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ayer1\LITAY Dropbox\BrandLight\Accounting\"/>
    </mc:Choice>
  </mc:AlternateContent>
  <xr:revisionPtr revIDLastSave="0" documentId="13_ncr:1_{B580F8D5-A055-4195-ADEB-2237C33A145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VALLEYTRANS" sheetId="1" r:id="rId1"/>
    <sheet name="PAYEMDATA" sheetId="2" r:id="rId2"/>
    <sheet name="פקודה INC" sheetId="14" r:id="rId3"/>
    <sheet name="רישום LTD" sheetId="12" r:id="rId4"/>
    <sheet name="נגדית לINC של LTD" sheetId="13" r:id="rId5"/>
  </sheets>
  <definedNames>
    <definedName name="_1212">#REF!</definedName>
    <definedName name="_2875">#REF!</definedName>
    <definedName name="_3635">#REF!</definedName>
    <definedName name="_5106">#REF!</definedName>
    <definedName name="_5652">#REF!</definedName>
    <definedName name="_5883">#REF!</definedName>
    <definedName name="_6229">#REF!</definedName>
    <definedName name="_8062">#REF!</definedName>
    <definedName name="_xlnm._FilterDatabase" localSheetId="1" hidden="1">PAYEMDATA!$A$1:$J$1009</definedName>
    <definedName name="INCHOZLTD">'נגדית לINC של LTD'!$A$1:$J$542</definedName>
    <definedName name="PAYEMALL">#REF!</definedName>
    <definedName name="PAYFINAL">PAYEMDATA!$A$1:$I$1009</definedName>
    <definedName name="PAYNEW">#REF!</definedName>
    <definedName name="PKUDAINC">'פקודה INC'!$A$1:$J$259</definedName>
    <definedName name="PKUDALTD">'רישום LTD'!$A$1:$J$542</definedName>
    <definedName name="VALLEYTRANS">VALLEYTRANS!$A$1:$G$65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4" i="12" l="1"/>
  <c r="C150" i="2"/>
  <c r="C24" i="2"/>
  <c r="C22" i="2"/>
  <c r="C18" i="2"/>
  <c r="C13" i="2"/>
  <c r="C12" i="2"/>
  <c r="B1011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217" i="2"/>
  <c r="C3" i="2"/>
  <c r="C4" i="2"/>
  <c r="C5" i="2"/>
  <c r="C6" i="2"/>
  <c r="C7" i="2"/>
  <c r="C8" i="2"/>
  <c r="C9" i="2"/>
  <c r="C10" i="2"/>
  <c r="C11" i="2"/>
  <c r="C14" i="2"/>
  <c r="C15" i="2"/>
  <c r="C16" i="2"/>
  <c r="C17" i="2"/>
  <c r="C19" i="2"/>
  <c r="C20" i="2"/>
  <c r="C21" i="2"/>
  <c r="C23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" i="2"/>
  <c r="D65" i="1"/>
  <c r="D64" i="1"/>
  <c r="C60" i="1"/>
  <c r="C61" i="1"/>
  <c r="C62" i="1"/>
  <c r="C63" i="1"/>
  <c r="C59" i="1"/>
  <c r="D58" i="1"/>
  <c r="C57" i="1"/>
  <c r="C56" i="1"/>
  <c r="D54" i="1"/>
  <c r="D55" i="1"/>
  <c r="D53" i="1"/>
  <c r="C47" i="1"/>
  <c r="C48" i="1"/>
  <c r="C49" i="1"/>
  <c r="C50" i="1"/>
  <c r="C51" i="1"/>
  <c r="C52" i="1"/>
  <c r="C46" i="1"/>
  <c r="D45" i="1"/>
  <c r="C43" i="1"/>
  <c r="C44" i="1"/>
  <c r="C42" i="1"/>
  <c r="D40" i="1"/>
  <c r="D41" i="1"/>
  <c r="D39" i="1"/>
  <c r="C38" i="1"/>
  <c r="D37" i="1"/>
  <c r="C33" i="1"/>
  <c r="C34" i="1"/>
  <c r="C35" i="1"/>
  <c r="C36" i="1"/>
  <c r="C32" i="1"/>
  <c r="D29" i="1"/>
  <c r="D30" i="1"/>
  <c r="D31" i="1"/>
  <c r="D28" i="1"/>
  <c r="C27" i="1"/>
  <c r="C26" i="1"/>
  <c r="C25" i="1"/>
  <c r="D20" i="1"/>
  <c r="D21" i="1"/>
  <c r="D22" i="1"/>
  <c r="D23" i="1"/>
  <c r="D24" i="1"/>
  <c r="D19" i="1"/>
  <c r="C18" i="1"/>
  <c r="D16" i="1"/>
  <c r="D17" i="1"/>
  <c r="D15" i="1"/>
  <c r="C14" i="1"/>
  <c r="D10" i="1"/>
  <c r="D11" i="1"/>
  <c r="D12" i="1"/>
  <c r="D13" i="1"/>
  <c r="D9" i="1"/>
  <c r="C8" i="1"/>
  <c r="C7" i="1"/>
  <c r="D4" i="1"/>
  <c r="D5" i="1"/>
  <c r="D6" i="1"/>
  <c r="D3" i="1"/>
  <c r="C2" i="1"/>
</calcChain>
</file>

<file path=xl/sharedStrings.xml><?xml version="1.0" encoding="utf-8"?>
<sst xmlns="http://schemas.openxmlformats.org/spreadsheetml/2006/main" count="13432" uniqueCount="1182">
  <si>
    <t>תאריך</t>
  </si>
  <si>
    <t>תיאור</t>
  </si>
  <si>
    <t>חובה</t>
  </si>
  <si>
    <t>זכות</t>
  </si>
  <si>
    <t>קטגוריה</t>
  </si>
  <si>
    <t>ח"ן חובה</t>
  </si>
  <si>
    <t>ח"ן זכות</t>
  </si>
  <si>
    <t>24/10/2025</t>
  </si>
  <si>
    <t>FISHER INVESTMEN INV- RMR*IK*INV-\</t>
  </si>
  <si>
    <t>Revenue</t>
  </si>
  <si>
    <t>29/10/2025</t>
  </si>
  <si>
    <t>NATIONAL EMPLOYE INVOICE H</t>
  </si>
  <si>
    <t>Employee Salaries &amp; Benefits</t>
  </si>
  <si>
    <t>30/10/2025</t>
  </si>
  <si>
    <t>Deel</t>
  </si>
  <si>
    <t>03/11/2025</t>
  </si>
  <si>
    <t>The Yard 2 Lower SIGONFILE</t>
  </si>
  <si>
    <t>Office Rent</t>
  </si>
  <si>
    <t>BRANDLIGHT LTD LEVERAGED</t>
  </si>
  <si>
    <t>Marketing &amp; Advertising</t>
  </si>
  <si>
    <t>04/11/2025</t>
  </si>
  <si>
    <t>NSKNOX TECHNOLOG PAYMENTS</t>
  </si>
  <si>
    <t>Bank Fees &amp; interest</t>
  </si>
  <si>
    <t>PRIME ONLINE LIMITED BRANDLIGHT INC. INV</t>
  </si>
  <si>
    <t>PHILIP STEIN AND ASSOCIATES LTD PRO FORM</t>
  </si>
  <si>
    <t>Professional Services</t>
  </si>
  <si>
    <t>NSKNOX TECHNOLOGIES</t>
  </si>
  <si>
    <t>07/11/2025</t>
  </si>
  <si>
    <t>PAYEM CSMRS PRGM FUNDING BRANDLIGHT AI</t>
  </si>
  <si>
    <t>Credit/Debit banks/Accounts</t>
  </si>
  <si>
    <t>10/11/2025</t>
  </si>
  <si>
    <t>CENSUSWIDE LTD BRANDLIGHT REMAINING INV.</t>
  </si>
  <si>
    <t>12/11/2025</t>
  </si>
  <si>
    <t>BRANDLIGHT AI LTD</t>
  </si>
  <si>
    <t>SAS CADOA BRANDLIGHT CAD2442</t>
  </si>
  <si>
    <t>Technology</t>
  </si>
  <si>
    <t>DEAL# 1449182</t>
  </si>
  <si>
    <t>13/11/2025</t>
  </si>
  <si>
    <t>MMS AS PAYCO6366 EDI PAYMNT REF*TN** Var</t>
  </si>
  <si>
    <t>IRS USER FEE PAYMENT</t>
  </si>
  <si>
    <t>Authorities</t>
  </si>
  <si>
    <t>17/11/2025</t>
  </si>
  <si>
    <t>ANDREW BLOOM CONSULTING LLC BRANDLIGHT I</t>
  </si>
  <si>
    <t>Vendors</t>
  </si>
  <si>
    <t>CONNEXUS LIMITED BRANDLIGHT INVOICE NO34</t>
  </si>
  <si>
    <t>ANALYSIS ACTIVITY FOR 10/25</t>
  </si>
  <si>
    <t>19/11/2025</t>
  </si>
  <si>
    <t>ATASH LAW P.C. BRANDLIGHT INV 2281</t>
  </si>
  <si>
    <t>HUBSPOT</t>
  </si>
  <si>
    <t>21/11/2025</t>
  </si>
  <si>
    <t>LOGMEIN 11.19.2025 RMR*IK*IN\</t>
  </si>
  <si>
    <t>LEO BURNETT LIMITED /BNF//CHPREF/</t>
  </si>
  <si>
    <t>25/11/2025</t>
  </si>
  <si>
    <t>Teneo Strategy L USSC 11.21 00004599/</t>
  </si>
  <si>
    <t>ARNON</t>
  </si>
  <si>
    <t>BRANDLIGHT LTD PUBLIC REL</t>
  </si>
  <si>
    <t>26/11/2025</t>
  </si>
  <si>
    <t>28/11/2025</t>
  </si>
  <si>
    <t>01/12/2025</t>
  </si>
  <si>
    <t>ISCAR LTD INVOICES</t>
  </si>
  <si>
    <t>04/12/2025</t>
  </si>
  <si>
    <t>KIMBERLY CL6933 EDI PAYMNT</t>
  </si>
  <si>
    <t>09/12/2025</t>
  </si>
  <si>
    <t>1/SAAR TECHNOLOGIES )Z.H( LTD /BNF/BOOK/</t>
  </si>
  <si>
    <t>11/12/2025</t>
  </si>
  <si>
    <t>WISE US INC From Inmarkets Limited Via W</t>
  </si>
  <si>
    <t>12/12/2025</t>
  </si>
  <si>
    <t>SOFWAVE MEDICAL LTD INVOICE NO. 034 DATE</t>
  </si>
  <si>
    <t>XVERUM LLC BRANDLIGHT</t>
  </si>
  <si>
    <t>15/12/2025</t>
  </si>
  <si>
    <t>DAVID SHIELD - PASSPORTCARD LTD INV- PAY</t>
  </si>
  <si>
    <t>16/12/2025</t>
  </si>
  <si>
    <t>1/ZYG EDGE LTD INV- /BNF/BOOK/JS</t>
  </si>
  <si>
    <t>ANALYSIS ACTIVITY FOR 11/25</t>
  </si>
  <si>
    <t>22/12/2025</t>
  </si>
  <si>
    <t>TENEO STRATEGY LIMITED /ROC/BRANDLIGHT I</t>
  </si>
  <si>
    <t>24/12/2025</t>
  </si>
  <si>
    <t>DATA AXLE PJP ACH 12</t>
  </si>
  <si>
    <t>26/12/2025</t>
  </si>
  <si>
    <t>PELION VENTURES VIII-A</t>
  </si>
  <si>
    <t>Investment</t>
  </si>
  <si>
    <t>PELION VENTURES VIII-C</t>
  </si>
  <si>
    <t>PELION VENTURES VIII - ENTREPRENEU+ PELI</t>
  </si>
  <si>
    <t>PELION VENTURES VIII FINANCIAL PELION VE</t>
  </si>
  <si>
    <t>PELION VENTURES VIII</t>
  </si>
  <si>
    <t>29/12/2025</t>
  </si>
  <si>
    <t>Recruitment</t>
  </si>
  <si>
    <t>30/12/2025</t>
  </si>
  <si>
    <t>HARTFORD FIRE IN TRADE EXC</t>
  </si>
  <si>
    <t>G20 VENTURES IV LP BRANDLIGHT INC SAFE</t>
  </si>
  <si>
    <t>31/12/2025</t>
  </si>
  <si>
    <t>Deposit</t>
  </si>
  <si>
    <t>LLORENTE CUENCA MADRID SL /ROC/AFJQ18/UR</t>
  </si>
  <si>
    <t>CARDUMEN DEEPTECH II ILS SCR-PYME ABA/RO</t>
  </si>
  <si>
    <t>CARDUMEN DEEPTECH II A SCR-PYME S PLEASE</t>
  </si>
  <si>
    <t>CARDUMEN DEEPTECH FUND II FCRE PLEASE PA</t>
  </si>
  <si>
    <t>MAYER BROWN LLP 25802709 INVESTMENT INBR</t>
  </si>
  <si>
    <t>GOOGLE ACCTVERIFY US004A0Q</t>
  </si>
  <si>
    <t>540001</t>
  </si>
  <si>
    <t>500009</t>
  </si>
  <si>
    <t>964000</t>
  </si>
  <si>
    <t>911003</t>
  </si>
  <si>
    <t>962006</t>
  </si>
  <si>
    <t>990001</t>
  </si>
  <si>
    <t>502010</t>
  </si>
  <si>
    <t>901005</t>
  </si>
  <si>
    <t>990002</t>
  </si>
  <si>
    <t>500001</t>
  </si>
  <si>
    <t>962003</t>
  </si>
  <si>
    <t>700000</t>
  </si>
  <si>
    <t>300001</t>
  </si>
  <si>
    <t>600015</t>
  </si>
  <si>
    <t>600016</t>
  </si>
  <si>
    <t>600017</t>
  </si>
  <si>
    <t>600006</t>
  </si>
  <si>
    <t>600018</t>
  </si>
  <si>
    <t>600019</t>
  </si>
  <si>
    <t>600020</t>
  </si>
  <si>
    <t>100000</t>
  </si>
  <si>
    <t>LEVERAGED OUTBOUND</t>
  </si>
  <si>
    <t>Upwork</t>
  </si>
  <si>
    <t>Calendly</t>
  </si>
  <si>
    <t>Linkedin</t>
  </si>
  <si>
    <t>CONTENT ZEN</t>
  </si>
  <si>
    <t>PAYPAL *MADHAVMISTR</t>
  </si>
  <si>
    <t>TELMA SHLOMO</t>
  </si>
  <si>
    <t>Medium</t>
  </si>
  <si>
    <t>OpenAI</t>
  </si>
  <si>
    <t>TAPLIO.COM/B</t>
  </si>
  <si>
    <t>UPS</t>
  </si>
  <si>
    <t>PayEm Cash Back</t>
  </si>
  <si>
    <t>UPWORK * -842329291</t>
  </si>
  <si>
    <t>MISRAD HAPNIM</t>
  </si>
  <si>
    <t>AIRBNB * HM8RCRNBBT</t>
  </si>
  <si>
    <t>AIRALO</t>
  </si>
  <si>
    <t>ISRAIR FLIGHT AND TOURISM</t>
  </si>
  <si>
    <t>DELAWARE CORP &amp; TAX WE</t>
  </si>
  <si>
    <t>UPWORK * -844557510</t>
  </si>
  <si>
    <t>GT GET TAXI SYSTEMS LTD</t>
  </si>
  <si>
    <t>BITLY.COM</t>
  </si>
  <si>
    <t>Google</t>
  </si>
  <si>
    <t>UPWORK * -846744433</t>
  </si>
  <si>
    <t>Bolt</t>
  </si>
  <si>
    <t>BOLT.EU/O/2509151956</t>
  </si>
  <si>
    <t>BOLT.EU/O/2509151958</t>
  </si>
  <si>
    <t>PAIN FAUBOURG</t>
  </si>
  <si>
    <t>HORTENSE</t>
  </si>
  <si>
    <t>RESTAUR MARLOE</t>
  </si>
  <si>
    <t>BOLT.EU/O/2509170231</t>
  </si>
  <si>
    <t>BOLT.EU/O/2509170235</t>
  </si>
  <si>
    <t>Uber</t>
  </si>
  <si>
    <t>GRAN VIEW APARTMENTS</t>
  </si>
  <si>
    <t>Subway</t>
  </si>
  <si>
    <t>GranVia52</t>
  </si>
  <si>
    <t>MARKET TUDESCOS</t>
  </si>
  <si>
    <t>STARBUCKS GRAN VIA 46</t>
  </si>
  <si>
    <t>PAIPAI</t>
  </si>
  <si>
    <t>AEROP. ADOLFO SUAREZ MADR</t>
  </si>
  <si>
    <t>BARCELONA AIRPORTHOTEL</t>
  </si>
  <si>
    <t>BO I FRESC</t>
  </si>
  <si>
    <t>LA TORNA CATERINA</t>
  </si>
  <si>
    <t>CUINA SANTA CATERINA</t>
  </si>
  <si>
    <t>STARBUCKS COFFEE VIA LAIE</t>
  </si>
  <si>
    <t>TAXI LIC.6475</t>
  </si>
  <si>
    <t>626 - PC AER BCN T1 AIRE</t>
  </si>
  <si>
    <t>Immfly SL-Vta a Bordo</t>
  </si>
  <si>
    <t>SQ *DELECTICA</t>
  </si>
  <si>
    <t>SQ *CAFE #65095 UNION</t>
  </si>
  <si>
    <t>Whole Foods Market</t>
  </si>
  <si>
    <t>Lyft</t>
  </si>
  <si>
    <t>FRESH DIRECT</t>
  </si>
  <si>
    <t>PRET A MANGER US0037</t>
  </si>
  <si>
    <t>MTA</t>
  </si>
  <si>
    <t>Walgreens</t>
  </si>
  <si>
    <t>PARKER QUINN RESTAURANT</t>
  </si>
  <si>
    <t>UPWORK * -848944854</t>
  </si>
  <si>
    <t>Starbucks</t>
  </si>
  <si>
    <t>THE ATHENA PROJECT</t>
  </si>
  <si>
    <t>SPIKES STUDIO</t>
  </si>
  <si>
    <t>STARBUCKS STORE 70231</t>
  </si>
  <si>
    <t>Pershing</t>
  </si>
  <si>
    <t>VESTA  *VODAFONE TOPUP</t>
  </si>
  <si>
    <t>SQ *THINK NOMAD LLC</t>
  </si>
  <si>
    <t>Trader Joe's</t>
  </si>
  <si>
    <t>Leveraged Outbound Ltd</t>
  </si>
  <si>
    <t>PARK EAST CLEANERS</t>
  </si>
  <si>
    <t>SQ *KONA COFFEE ROASTE</t>
  </si>
  <si>
    <t>Soho House</t>
  </si>
  <si>
    <t>WOLFGANG STEAKHOUSE PA</t>
  </si>
  <si>
    <t>THE CLOCK COFFEE SHO</t>
  </si>
  <si>
    <t>CVS Pharmacy</t>
  </si>
  <si>
    <t>NYC Ferry</t>
  </si>
  <si>
    <t>OTTOMANELLI LIC</t>
  </si>
  <si>
    <t>TST* THE STANDARD GRILL</t>
  </si>
  <si>
    <t>TST* BIERGARTEN</t>
  </si>
  <si>
    <t>GREENWICH GOURMET MARK</t>
  </si>
  <si>
    <t>TST* GREGORY'S COFFEE GC0</t>
  </si>
  <si>
    <t>D'agostino</t>
  </si>
  <si>
    <t>SP FELT RIGHT LLC</t>
  </si>
  <si>
    <t>TENDER GREENS MDR</t>
  </si>
  <si>
    <t>CLAUDE.AI SUBSCRIPTION</t>
  </si>
  <si>
    <t>WWW.PODCASTLE.AI</t>
  </si>
  <si>
    <t>Uber Eats</t>
  </si>
  <si>
    <t>NYC TAXI 1246</t>
  </si>
  <si>
    <t>RIVERSIDEFM, INC.</t>
  </si>
  <si>
    <t>THE SMITH - LINCOLN</t>
  </si>
  <si>
    <t>Chipotle Mexican Grill</t>
  </si>
  <si>
    <t>TST* GREGORYS COFFEE - GC</t>
  </si>
  <si>
    <t>TST* JOE COFFEE - BRYANT</t>
  </si>
  <si>
    <t>Burlington Stores</t>
  </si>
  <si>
    <t>CINICO ON MADISON</t>
  </si>
  <si>
    <t>SQ *THE COFFEE HAUS</t>
  </si>
  <si>
    <t>BKG*Hotel at Booking.c</t>
  </si>
  <si>
    <t>TST* MAMAN - KING</t>
  </si>
  <si>
    <t>British Airways</t>
  </si>
  <si>
    <t>LOBSTER PLACE</t>
  </si>
  <si>
    <t>Curb Mobility</t>
  </si>
  <si>
    <t>VIRGIN NYC - AITANA</t>
  </si>
  <si>
    <t>Dropbox</t>
  </si>
  <si>
    <t>MAMAN</t>
  </si>
  <si>
    <t>Pret A Manger</t>
  </si>
  <si>
    <t>Amazon</t>
  </si>
  <si>
    <t>LA PECORA BIANCA 8</t>
  </si>
  <si>
    <t>Sainsbury's</t>
  </si>
  <si>
    <t>GOOGLE *ADS9696437247</t>
  </si>
  <si>
    <t>Sweetgreen</t>
  </si>
  <si>
    <t>NOA Cafe</t>
  </si>
  <si>
    <t>Modern Bread  Bagel</t>
  </si>
  <si>
    <t>MODERN B&amp;B MIDTOWN N</t>
  </si>
  <si>
    <t>UPWORK * -855585411</t>
  </si>
  <si>
    <t>Apple</t>
  </si>
  <si>
    <t>GLAZE - UNION SQUARE</t>
  </si>
  <si>
    <t>MODERN BREAD &amp; BAGEL</t>
  </si>
  <si>
    <t>THE PERFECT GIFT INC</t>
  </si>
  <si>
    <t>TST* JEAN'S NYC</t>
  </si>
  <si>
    <t>United</t>
  </si>
  <si>
    <t>MAMA MEZZE</t>
  </si>
  <si>
    <t>TST* FASANO RESTAURANT</t>
  </si>
  <si>
    <t>TST* SIP AND CO 1</t>
  </si>
  <si>
    <t>KLM Airlines</t>
  </si>
  <si>
    <t>SUPER PHARM VR</t>
  </si>
  <si>
    <t>PROFOUND AI</t>
  </si>
  <si>
    <t>Playa Bowls</t>
  </si>
  <si>
    <t>Shipi smartphone</t>
  </si>
  <si>
    <t>WWW.MAILERLITE.COM</t>
  </si>
  <si>
    <t>RUBIROSA - MULBERRY</t>
  </si>
  <si>
    <t>LYRIC HOTEL</t>
  </si>
  <si>
    <t>COMMON HOURS</t>
  </si>
  <si>
    <t>SQ *DON CAFE</t>
  </si>
  <si>
    <t>Shake Shack</t>
  </si>
  <si>
    <t>IDIGITAL STORE ITD</t>
  </si>
  <si>
    <t>Adobe</t>
  </si>
  <si>
    <t>DD/BR #348531</t>
  </si>
  <si>
    <t>BLUEGROUND US, INC.</t>
  </si>
  <si>
    <t>DD-BR #358650</t>
  </si>
  <si>
    <t>GOOGLE*ADS9696437247</t>
  </si>
  <si>
    <t>Delta Airlines</t>
  </si>
  <si>
    <t>Notion</t>
  </si>
  <si>
    <t>BRIGHTDATA</t>
  </si>
  <si>
    <t>TOWNEPLACE STS SLT LK CTY</t>
  </si>
  <si>
    <t>Serpapi</t>
  </si>
  <si>
    <t>HUGO COFFEE ROASTERS SLC</t>
  </si>
  <si>
    <t>SLC Vessel Kitchen</t>
  </si>
  <si>
    <t>CAPCUT</t>
  </si>
  <si>
    <t>HARMONS - BANGERTER 16</t>
  </si>
  <si>
    <t>ANTHROPIC  CLAUDE TEAM</t>
  </si>
  <si>
    <t>protein Bar &amp; Kitchen</t>
  </si>
  <si>
    <t>SLC iStore Exp/Relay</t>
  </si>
  <si>
    <t>The Coffee &amp; Tea Exchange</t>
  </si>
  <si>
    <t>OHM - GOURMANDISE</t>
  </si>
  <si>
    <t>PayMe</t>
  </si>
  <si>
    <t>CURB NYC TAXI</t>
  </si>
  <si>
    <t>ANTHROPIC</t>
  </si>
  <si>
    <t>easy coffee</t>
  </si>
  <si>
    <t>PAYPAL *ALPHAQUANTU</t>
  </si>
  <si>
    <t>Vcorp Services</t>
  </si>
  <si>
    <t>SUZANA</t>
  </si>
  <si>
    <t>SITE-SHOT.COM</t>
  </si>
  <si>
    <t>Figma</t>
  </si>
  <si>
    <t>PADDLE.NET* N8N CLOUD1</t>
  </si>
  <si>
    <t>2M CARBURANTI</t>
  </si>
  <si>
    <t>SCIROCCO</t>
  </si>
  <si>
    <t>Delicia Imb Fiumicino T1</t>
  </si>
  <si>
    <t>ONLINE PAYMENT</t>
  </si>
  <si>
    <t>BOLT.EUO2511121449</t>
  </si>
  <si>
    <t>Webflow</t>
  </si>
  <si>
    <t>Barmhartig Koffie</t>
  </si>
  <si>
    <t>Jumbo O.handelskade</t>
  </si>
  <si>
    <t>The Hoxton</t>
  </si>
  <si>
    <t>Ahrefs</t>
  </si>
  <si>
    <t>BOLT.EUO2511132019</t>
  </si>
  <si>
    <t>LS Madre</t>
  </si>
  <si>
    <t>BOLT.EUO2511132142</t>
  </si>
  <si>
    <t>SCRUNCH AI</t>
  </si>
  <si>
    <t>BKG*HOTEL AT BOOKING.C</t>
  </si>
  <si>
    <t>NACHAT</t>
  </si>
  <si>
    <t>BOLT.EUO2511160920</t>
  </si>
  <si>
    <t>HMS Host International</t>
  </si>
  <si>
    <t>Avolta AAMS Loaf 2203 009</t>
  </si>
  <si>
    <t>Viasat</t>
  </si>
  <si>
    <t>GRAMMARLY CO*IJBTT8J</t>
  </si>
  <si>
    <t>HOTEL AURA TIMES SQUARE</t>
  </si>
  <si>
    <t>FS *dataforseo</t>
  </si>
  <si>
    <t>CAFFE VITA - LOWER E</t>
  </si>
  <si>
    <t>TST* DUDLEYS</t>
  </si>
  <si>
    <t>PEEC AI</t>
  </si>
  <si>
    <t>TRINITY PLACE RESTAURA</t>
  </si>
  <si>
    <t>Deliveroo</t>
  </si>
  <si>
    <t>TST* FRIEDMAN'S 31 STREET</t>
  </si>
  <si>
    <t>LA BOMBE</t>
  </si>
  <si>
    <t>Twilio</t>
  </si>
  <si>
    <t>LEMSQZY* SCREENSTUDIO</t>
  </si>
  <si>
    <t>Cursor</t>
  </si>
  <si>
    <t>FORBES BUSINESS COUNCIL</t>
  </si>
  <si>
    <t>AIRBNB * HMC3JYCAHJ</t>
  </si>
  <si>
    <t>CURSOR USAGE MID  NOV</t>
  </si>
  <si>
    <t>DEEPL* SUB 198XSOV0PVF</t>
  </si>
  <si>
    <t>BASE44</t>
  </si>
  <si>
    <t>SUPER</t>
  </si>
  <si>
    <t>Docusign</t>
  </si>
  <si>
    <t>PAYPAL *EVENTHANDLE EVENT</t>
  </si>
  <si>
    <t>HERCOLES LOCKS</t>
  </si>
  <si>
    <t>Amtrak</t>
  </si>
  <si>
    <t>GALACI LTD</t>
  </si>
  <si>
    <t>Ashby</t>
  </si>
  <si>
    <t>NUTT LABS* NOTION VIP</t>
  </si>
  <si>
    <t>ISTORE</t>
  </si>
  <si>
    <t>MEETALFRED.COM</t>
  </si>
  <si>
    <t>Github</t>
  </si>
  <si>
    <t>Zoho</t>
  </si>
  <si>
    <t>ZOHO* ZOHO-BOOKS</t>
  </si>
  <si>
    <t>BUY ME</t>
  </si>
  <si>
    <t>CURSOR USAGE  NOV</t>
  </si>
  <si>
    <t>MAX 10</t>
  </si>
  <si>
    <t>ZIG - ZAG</t>
  </si>
  <si>
    <t>SEARCHABLE.COM</t>
  </si>
  <si>
    <t>WWW.PERPLEXITY.AI</t>
  </si>
  <si>
    <t>SCRUNCH</t>
  </si>
  <si>
    <t>EXPEDIA 72069208160332</t>
  </si>
  <si>
    <t>CURSOR USAGE MID  DEC</t>
  </si>
  <si>
    <t>Tatte Bakery Cafe</t>
  </si>
  <si>
    <t>OLO*123 honeygrow Seap</t>
  </si>
  <si>
    <t>Flight Club</t>
  </si>
  <si>
    <t>TST* MARCELINO'S BOUTIQUE</t>
  </si>
  <si>
    <t>TST* LOLITA COCINA &amp; TEQU</t>
  </si>
  <si>
    <t>RESHUT HADOAR MECHIR</t>
  </si>
  <si>
    <t>SUPERYUDA</t>
  </si>
  <si>
    <t>I LOVE CUPCAKES</t>
  </si>
  <si>
    <t>Sentry</t>
  </si>
  <si>
    <t>SOPER KLIL</t>
  </si>
  <si>
    <t>זכות מטח</t>
  </si>
  <si>
    <t>חובה מטח</t>
  </si>
  <si>
    <t>Transaction amount</t>
  </si>
  <si>
    <t>911000</t>
  </si>
  <si>
    <t>901009</t>
  </si>
  <si>
    <t>911004</t>
  </si>
  <si>
    <t>964009</t>
  </si>
  <si>
    <t>921008</t>
  </si>
  <si>
    <t>965001</t>
  </si>
  <si>
    <t>969001</t>
  </si>
  <si>
    <t>964010</t>
  </si>
  <si>
    <t>963000</t>
  </si>
  <si>
    <t>400002</t>
  </si>
  <si>
    <t>967002</t>
  </si>
  <si>
    <t>9778</t>
  </si>
  <si>
    <t>8062</t>
  </si>
  <si>
    <t>2875</t>
  </si>
  <si>
    <t>8614</t>
  </si>
  <si>
    <t>5106</t>
  </si>
  <si>
    <t>1212</t>
  </si>
  <si>
    <t>3635</t>
  </si>
  <si>
    <t>7512</t>
  </si>
  <si>
    <t>5652</t>
  </si>
  <si>
    <t>6966</t>
  </si>
  <si>
    <t>8240</t>
  </si>
  <si>
    <t>6229</t>
  </si>
  <si>
    <t>5883</t>
  </si>
  <si>
    <t>אסמכתא 1</t>
  </si>
  <si>
    <t>אסמכתא 2</t>
  </si>
  <si>
    <t>Brandlight Inc.</t>
  </si>
  <si>
    <t>Brandlight AI LTD</t>
  </si>
  <si>
    <t>שיוך</t>
  </si>
  <si>
    <t>104000</t>
  </si>
  <si>
    <t>5501247</t>
  </si>
  <si>
    <t>5501248</t>
  </si>
  <si>
    <t>5519968</t>
  </si>
  <si>
    <t>5540173</t>
  </si>
  <si>
    <t>5543491</t>
  </si>
  <si>
    <t>5704515</t>
  </si>
  <si>
    <t>5795005</t>
  </si>
  <si>
    <t>5809784</t>
  </si>
  <si>
    <t>5820591</t>
  </si>
  <si>
    <t>5820624</t>
  </si>
  <si>
    <t>5846182</t>
  </si>
  <si>
    <t>5871131</t>
  </si>
  <si>
    <t>5872035</t>
  </si>
  <si>
    <t>5872640</t>
  </si>
  <si>
    <t>5877851</t>
  </si>
  <si>
    <t>5878097</t>
  </si>
  <si>
    <t>5880827</t>
  </si>
  <si>
    <t>5881449</t>
  </si>
  <si>
    <t>5882903</t>
  </si>
  <si>
    <t>5883286</t>
  </si>
  <si>
    <t>5883901</t>
  </si>
  <si>
    <t>5885913</t>
  </si>
  <si>
    <t>5886194</t>
  </si>
  <si>
    <t>5886541</t>
  </si>
  <si>
    <t>5886801</t>
  </si>
  <si>
    <t>5887003</t>
  </si>
  <si>
    <t>5887161</t>
  </si>
  <si>
    <t>5887400</t>
  </si>
  <si>
    <t>5887552</t>
  </si>
  <si>
    <t>5889021</t>
  </si>
  <si>
    <t>5889038</t>
  </si>
  <si>
    <t>5891280</t>
  </si>
  <si>
    <t>5892528</t>
  </si>
  <si>
    <t>5892771</t>
  </si>
  <si>
    <t>5893691</t>
  </si>
  <si>
    <t>5894477</t>
  </si>
  <si>
    <t>5894649</t>
  </si>
  <si>
    <t>5895030</t>
  </si>
  <si>
    <t>5895316</t>
  </si>
  <si>
    <t>5895449</t>
  </si>
  <si>
    <t>5896873</t>
  </si>
  <si>
    <t>5897203</t>
  </si>
  <si>
    <t>5898966</t>
  </si>
  <si>
    <t>5899511</t>
  </si>
  <si>
    <t>5899844</t>
  </si>
  <si>
    <t>5899917</t>
  </si>
  <si>
    <t>5900212</t>
  </si>
  <si>
    <t>5902135</t>
  </si>
  <si>
    <t>5902288</t>
  </si>
  <si>
    <t>5903290</t>
  </si>
  <si>
    <t>5903291</t>
  </si>
  <si>
    <t>5903300</t>
  </si>
  <si>
    <t>5903722</t>
  </si>
  <si>
    <t>5903900</t>
  </si>
  <si>
    <t>5904115</t>
  </si>
  <si>
    <t>5904116</t>
  </si>
  <si>
    <t>5904119</t>
  </si>
  <si>
    <t>5904121</t>
  </si>
  <si>
    <t>5904122</t>
  </si>
  <si>
    <t>5904126</t>
  </si>
  <si>
    <t>5904128</t>
  </si>
  <si>
    <t>5904381</t>
  </si>
  <si>
    <t>5904590</t>
  </si>
  <si>
    <t>5906929</t>
  </si>
  <si>
    <t>5906930</t>
  </si>
  <si>
    <t>5907043</t>
  </si>
  <si>
    <t>5908991</t>
  </si>
  <si>
    <t>5909006</t>
  </si>
  <si>
    <t>5909105</t>
  </si>
  <si>
    <t>5909258</t>
  </si>
  <si>
    <t>5911012</t>
  </si>
  <si>
    <t>5911834</t>
  </si>
  <si>
    <t>5912487</t>
  </si>
  <si>
    <t>5913131</t>
  </si>
  <si>
    <t>5913193</t>
  </si>
  <si>
    <t>5913447</t>
  </si>
  <si>
    <t>5913614</t>
  </si>
  <si>
    <t>5913909</t>
  </si>
  <si>
    <t>5913951</t>
  </si>
  <si>
    <t>5914068</t>
  </si>
  <si>
    <t>5914166</t>
  </si>
  <si>
    <t>5914868</t>
  </si>
  <si>
    <t>5915151</t>
  </si>
  <si>
    <t>5915247</t>
  </si>
  <si>
    <t>5915443</t>
  </si>
  <si>
    <t>5915503</t>
  </si>
  <si>
    <t>5915874</t>
  </si>
  <si>
    <t>5917125</t>
  </si>
  <si>
    <t>5920163</t>
  </si>
  <si>
    <t>5920282</t>
  </si>
  <si>
    <t>5924633</t>
  </si>
  <si>
    <t>5925675</t>
  </si>
  <si>
    <t>5929141</t>
  </si>
  <si>
    <t>5929415</t>
  </si>
  <si>
    <t>5929556</t>
  </si>
  <si>
    <t>5931497</t>
  </si>
  <si>
    <t>5931763</t>
  </si>
  <si>
    <t>5932029</t>
  </si>
  <si>
    <t>5932324</t>
  </si>
  <si>
    <t>5932965</t>
  </si>
  <si>
    <t>5933592</t>
  </si>
  <si>
    <t>5933663</t>
  </si>
  <si>
    <t>5933777</t>
  </si>
  <si>
    <t>5933790</t>
  </si>
  <si>
    <t>5935263</t>
  </si>
  <si>
    <t>5935503</t>
  </si>
  <si>
    <t>5935945</t>
  </si>
  <si>
    <t>5936020</t>
  </si>
  <si>
    <t>5937089</t>
  </si>
  <si>
    <t>5939693</t>
  </si>
  <si>
    <t>5940085</t>
  </si>
  <si>
    <t>5940203</t>
  </si>
  <si>
    <t>5940844</t>
  </si>
  <si>
    <t>5940923</t>
  </si>
  <si>
    <t>5942395</t>
  </si>
  <si>
    <t>5944942</t>
  </si>
  <si>
    <t>5945338</t>
  </si>
  <si>
    <t>5947264</t>
  </si>
  <si>
    <t>5947903</t>
  </si>
  <si>
    <t>5951263</t>
  </si>
  <si>
    <t>5951799</t>
  </si>
  <si>
    <t>5952035</t>
  </si>
  <si>
    <t>5952350</t>
  </si>
  <si>
    <t>5952486</t>
  </si>
  <si>
    <t>5952544</t>
  </si>
  <si>
    <t>5952709</t>
  </si>
  <si>
    <t>5952800</t>
  </si>
  <si>
    <t>5953000</t>
  </si>
  <si>
    <t>5953343</t>
  </si>
  <si>
    <t>5953426</t>
  </si>
  <si>
    <t>5953958</t>
  </si>
  <si>
    <t>5955536</t>
  </si>
  <si>
    <t>5956096</t>
  </si>
  <si>
    <t>5957241</t>
  </si>
  <si>
    <t>5957401</t>
  </si>
  <si>
    <t>5959519</t>
  </si>
  <si>
    <t>5959597</t>
  </si>
  <si>
    <t>5961552</t>
  </si>
  <si>
    <t>5962652</t>
  </si>
  <si>
    <t>5965089</t>
  </si>
  <si>
    <t>5969125</t>
  </si>
  <si>
    <t>5970159</t>
  </si>
  <si>
    <t>5971173</t>
  </si>
  <si>
    <t>5976495</t>
  </si>
  <si>
    <t>5976498</t>
  </si>
  <si>
    <t>5978972</t>
  </si>
  <si>
    <t>5979439</t>
  </si>
  <si>
    <t>5980060</t>
  </si>
  <si>
    <t>5984140</t>
  </si>
  <si>
    <t>5984246</t>
  </si>
  <si>
    <t>5984895</t>
  </si>
  <si>
    <t>5986875</t>
  </si>
  <si>
    <t>5987105</t>
  </si>
  <si>
    <t>5987311</t>
  </si>
  <si>
    <t>5987473</t>
  </si>
  <si>
    <t>5987890</t>
  </si>
  <si>
    <t>5990106</t>
  </si>
  <si>
    <t>5990299</t>
  </si>
  <si>
    <t>5990318</t>
  </si>
  <si>
    <t>5991863</t>
  </si>
  <si>
    <t>5992222</t>
  </si>
  <si>
    <t>5992574</t>
  </si>
  <si>
    <t>5993091</t>
  </si>
  <si>
    <t>5993360</t>
  </si>
  <si>
    <t>5994193</t>
  </si>
  <si>
    <t>5994514</t>
  </si>
  <si>
    <t>5994677</t>
  </si>
  <si>
    <t>5995233</t>
  </si>
  <si>
    <t>5995907</t>
  </si>
  <si>
    <t>5996292</t>
  </si>
  <si>
    <t>5997417</t>
  </si>
  <si>
    <t>5998593</t>
  </si>
  <si>
    <t>6000097</t>
  </si>
  <si>
    <t>6001337</t>
  </si>
  <si>
    <t>6003081</t>
  </si>
  <si>
    <t>6003188</t>
  </si>
  <si>
    <t>6003941</t>
  </si>
  <si>
    <t>6005765</t>
  </si>
  <si>
    <t>6005968</t>
  </si>
  <si>
    <t>6005979</t>
  </si>
  <si>
    <t>6008872</t>
  </si>
  <si>
    <t>6008931</t>
  </si>
  <si>
    <t>6008964</t>
  </si>
  <si>
    <t>6012133</t>
  </si>
  <si>
    <t>6014016</t>
  </si>
  <si>
    <t>6014382</t>
  </si>
  <si>
    <t>6014491</t>
  </si>
  <si>
    <t>6016289</t>
  </si>
  <si>
    <t>6016292</t>
  </si>
  <si>
    <t>6016589</t>
  </si>
  <si>
    <t>6017462</t>
  </si>
  <si>
    <t>6018331</t>
  </si>
  <si>
    <t>6020974</t>
  </si>
  <si>
    <t>6021120</t>
  </si>
  <si>
    <t>6021440</t>
  </si>
  <si>
    <t>6021478</t>
  </si>
  <si>
    <t>6021535</t>
  </si>
  <si>
    <t>6021923</t>
  </si>
  <si>
    <t>6022050</t>
  </si>
  <si>
    <t>6022344</t>
  </si>
  <si>
    <t>6022704</t>
  </si>
  <si>
    <t>6023191</t>
  </si>
  <si>
    <t>6023863</t>
  </si>
  <si>
    <t>6024967</t>
  </si>
  <si>
    <t>6025573</t>
  </si>
  <si>
    <t>6026395</t>
  </si>
  <si>
    <t>6027591</t>
  </si>
  <si>
    <t>6028762</t>
  </si>
  <si>
    <t>6029662</t>
  </si>
  <si>
    <t>6033384</t>
  </si>
  <si>
    <t>6034294</t>
  </si>
  <si>
    <t>6034343</t>
  </si>
  <si>
    <t>6035593</t>
  </si>
  <si>
    <t>6037285</t>
  </si>
  <si>
    <t>6039712</t>
  </si>
  <si>
    <t>6039924</t>
  </si>
  <si>
    <t>6040943</t>
  </si>
  <si>
    <t>6042178</t>
  </si>
  <si>
    <t>6042224</t>
  </si>
  <si>
    <t>6048074</t>
  </si>
  <si>
    <t>6049536</t>
  </si>
  <si>
    <t>6054801</t>
  </si>
  <si>
    <t>6056007</t>
  </si>
  <si>
    <t>6056028</t>
  </si>
  <si>
    <t>6056120</t>
  </si>
  <si>
    <t>6056742</t>
  </si>
  <si>
    <t>6059223</t>
  </si>
  <si>
    <t>6060841</t>
  </si>
  <si>
    <t>6062241</t>
  </si>
  <si>
    <t>6062245</t>
  </si>
  <si>
    <t>6062827</t>
  </si>
  <si>
    <t>6064234</t>
  </si>
  <si>
    <t>6066135</t>
  </si>
  <si>
    <t>6067142</t>
  </si>
  <si>
    <t>6067807</t>
  </si>
  <si>
    <t>6067922</t>
  </si>
  <si>
    <t>6070128</t>
  </si>
  <si>
    <t>6070310</t>
  </si>
  <si>
    <t>6070482</t>
  </si>
  <si>
    <t>6070489</t>
  </si>
  <si>
    <t>6071095</t>
  </si>
  <si>
    <t>6072088</t>
  </si>
  <si>
    <t>6072240</t>
  </si>
  <si>
    <t>6073752</t>
  </si>
  <si>
    <t>6078644</t>
  </si>
  <si>
    <t>6079121</t>
  </si>
  <si>
    <t>6082144</t>
  </si>
  <si>
    <t>6082624</t>
  </si>
  <si>
    <t>6082723</t>
  </si>
  <si>
    <t>6083473</t>
  </si>
  <si>
    <t>6084250</t>
  </si>
  <si>
    <t>6086321</t>
  </si>
  <si>
    <t>6089211</t>
  </si>
  <si>
    <t>6089258</t>
  </si>
  <si>
    <t>6089957</t>
  </si>
  <si>
    <t>6092563</t>
  </si>
  <si>
    <t>6093533</t>
  </si>
  <si>
    <t>6093537</t>
  </si>
  <si>
    <t>6095663</t>
  </si>
  <si>
    <t>6099482</t>
  </si>
  <si>
    <t>6099523</t>
  </si>
  <si>
    <t>6100963</t>
  </si>
  <si>
    <t>6100967</t>
  </si>
  <si>
    <t>6102043</t>
  </si>
  <si>
    <t>6116287</t>
  </si>
  <si>
    <t>6116518</t>
  </si>
  <si>
    <t>6123638</t>
  </si>
  <si>
    <t>6123921</t>
  </si>
  <si>
    <t>6126464</t>
  </si>
  <si>
    <t>6126782</t>
  </si>
  <si>
    <t>6126875</t>
  </si>
  <si>
    <t>6127509</t>
  </si>
  <si>
    <t>6127866</t>
  </si>
  <si>
    <t>6128652</t>
  </si>
  <si>
    <t>6129319</t>
  </si>
  <si>
    <t>6129344</t>
  </si>
  <si>
    <t>6129493</t>
  </si>
  <si>
    <t>6129559</t>
  </si>
  <si>
    <t>6129635</t>
  </si>
  <si>
    <t>6129724</t>
  </si>
  <si>
    <t>6129727</t>
  </si>
  <si>
    <t>6129736</t>
  </si>
  <si>
    <t>6129747</t>
  </si>
  <si>
    <t>6129751</t>
  </si>
  <si>
    <t>6129756</t>
  </si>
  <si>
    <t>6129757</t>
  </si>
  <si>
    <t>6129847</t>
  </si>
  <si>
    <t>6129857</t>
  </si>
  <si>
    <t>6129865</t>
  </si>
  <si>
    <t>6129887</t>
  </si>
  <si>
    <t>6130188</t>
  </si>
  <si>
    <t>6130189</t>
  </si>
  <si>
    <t>6130214</t>
  </si>
  <si>
    <t>6130228</t>
  </si>
  <si>
    <t>6130632</t>
  </si>
  <si>
    <t>6130636</t>
  </si>
  <si>
    <t>6130640</t>
  </si>
  <si>
    <t>6130642</t>
  </si>
  <si>
    <t>6130896</t>
  </si>
  <si>
    <t>6130902</t>
  </si>
  <si>
    <t>6130903</t>
  </si>
  <si>
    <t>6130908</t>
  </si>
  <si>
    <t>6130956</t>
  </si>
  <si>
    <t>6130958</t>
  </si>
  <si>
    <t>6130960</t>
  </si>
  <si>
    <t>6130963</t>
  </si>
  <si>
    <t>6130991</t>
  </si>
  <si>
    <t>6130992</t>
  </si>
  <si>
    <t>6130994</t>
  </si>
  <si>
    <t>6131008</t>
  </si>
  <si>
    <t>6131031</t>
  </si>
  <si>
    <t>6131032</t>
  </si>
  <si>
    <t>6131035</t>
  </si>
  <si>
    <t>6131036</t>
  </si>
  <si>
    <t>6131075</t>
  </si>
  <si>
    <t>6131079</t>
  </si>
  <si>
    <t>6131080</t>
  </si>
  <si>
    <t>6131082</t>
  </si>
  <si>
    <t>6131106</t>
  </si>
  <si>
    <t>6131113</t>
  </si>
  <si>
    <t>6131117</t>
  </si>
  <si>
    <t>6131118</t>
  </si>
  <si>
    <t>6131152</t>
  </si>
  <si>
    <t>6131154</t>
  </si>
  <si>
    <t>6131164</t>
  </si>
  <si>
    <t>6131169</t>
  </si>
  <si>
    <t>6131197</t>
  </si>
  <si>
    <t>6131198</t>
  </si>
  <si>
    <t>6131201</t>
  </si>
  <si>
    <t>6131203</t>
  </si>
  <si>
    <t>6131272</t>
  </si>
  <si>
    <t>6131282</t>
  </si>
  <si>
    <t>6131283</t>
  </si>
  <si>
    <t>6131291</t>
  </si>
  <si>
    <t>6131328</t>
  </si>
  <si>
    <t>6131339</t>
  </si>
  <si>
    <t>6131340</t>
  </si>
  <si>
    <t>6131345</t>
  </si>
  <si>
    <t>6131346</t>
  </si>
  <si>
    <t>6131396</t>
  </si>
  <si>
    <t>6131408</t>
  </si>
  <si>
    <t>6131412</t>
  </si>
  <si>
    <t>6131417</t>
  </si>
  <si>
    <t>6131462</t>
  </si>
  <si>
    <t>6131473</t>
  </si>
  <si>
    <t>6131475</t>
  </si>
  <si>
    <t>6131479</t>
  </si>
  <si>
    <t>6131979</t>
  </si>
  <si>
    <t>6132291</t>
  </si>
  <si>
    <t>6132318</t>
  </si>
  <si>
    <t>6132321</t>
  </si>
  <si>
    <t>6133222</t>
  </si>
  <si>
    <t>6133253</t>
  </si>
  <si>
    <t>6133259</t>
  </si>
  <si>
    <t>6133269</t>
  </si>
  <si>
    <t>6133773</t>
  </si>
  <si>
    <t>6133827</t>
  </si>
  <si>
    <t>6133867</t>
  </si>
  <si>
    <t>6133871</t>
  </si>
  <si>
    <t>6134209</t>
  </si>
  <si>
    <t>6134213</t>
  </si>
  <si>
    <t>6134240</t>
  </si>
  <si>
    <t>6134250</t>
  </si>
  <si>
    <t>6134374</t>
  </si>
  <si>
    <t>6134376</t>
  </si>
  <si>
    <t>6134381</t>
  </si>
  <si>
    <t>6134401</t>
  </si>
  <si>
    <t>6135567</t>
  </si>
  <si>
    <t>6136090</t>
  </si>
  <si>
    <t>6136101</t>
  </si>
  <si>
    <t>6136232</t>
  </si>
  <si>
    <t>6136243</t>
  </si>
  <si>
    <t>6136275</t>
  </si>
  <si>
    <t>6136287</t>
  </si>
  <si>
    <t>6136291</t>
  </si>
  <si>
    <t>6136306</t>
  </si>
  <si>
    <t>6136319</t>
  </si>
  <si>
    <t>6136360</t>
  </si>
  <si>
    <t>6136415</t>
  </si>
  <si>
    <t>6136422</t>
  </si>
  <si>
    <t>6136451</t>
  </si>
  <si>
    <t>6136454</t>
  </si>
  <si>
    <t>6136518</t>
  </si>
  <si>
    <t>6136580</t>
  </si>
  <si>
    <t>6136582</t>
  </si>
  <si>
    <t>6136585</t>
  </si>
  <si>
    <t>6136611</t>
  </si>
  <si>
    <t>6136698</t>
  </si>
  <si>
    <t>6136746</t>
  </si>
  <si>
    <t>6136786</t>
  </si>
  <si>
    <t>6136812</t>
  </si>
  <si>
    <t>6136894</t>
  </si>
  <si>
    <t>6136906</t>
  </si>
  <si>
    <t>6136907</t>
  </si>
  <si>
    <t>6136936</t>
  </si>
  <si>
    <t>6137093</t>
  </si>
  <si>
    <t>6137936</t>
  </si>
  <si>
    <t>6137962</t>
  </si>
  <si>
    <t>6137966</t>
  </si>
  <si>
    <t>6137991</t>
  </si>
  <si>
    <t>6138043</t>
  </si>
  <si>
    <t>6138057</t>
  </si>
  <si>
    <t>6138067</t>
  </si>
  <si>
    <t>6138068</t>
  </si>
  <si>
    <t>6138116</t>
  </si>
  <si>
    <t>6138231</t>
  </si>
  <si>
    <t>6138251</t>
  </si>
  <si>
    <t>6138309</t>
  </si>
  <si>
    <t>6138311</t>
  </si>
  <si>
    <t>6139471</t>
  </si>
  <si>
    <t>6140063</t>
  </si>
  <si>
    <t>6141744</t>
  </si>
  <si>
    <t>6143673</t>
  </si>
  <si>
    <t>6143681</t>
  </si>
  <si>
    <t>6143685</t>
  </si>
  <si>
    <t>6143696</t>
  </si>
  <si>
    <t>6147496</t>
  </si>
  <si>
    <t>6147508</t>
  </si>
  <si>
    <t>6147563</t>
  </si>
  <si>
    <t>6147577</t>
  </si>
  <si>
    <t>6147620</t>
  </si>
  <si>
    <t>6147622</t>
  </si>
  <si>
    <t>6147638</t>
  </si>
  <si>
    <t>6147644</t>
  </si>
  <si>
    <t>6147650</t>
  </si>
  <si>
    <t>6148877</t>
  </si>
  <si>
    <t>6149010</t>
  </si>
  <si>
    <t>6149733</t>
  </si>
  <si>
    <t>6149872</t>
  </si>
  <si>
    <t>6149876</t>
  </si>
  <si>
    <t>6149892</t>
  </si>
  <si>
    <t>6150106</t>
  </si>
  <si>
    <t>6150112</t>
  </si>
  <si>
    <t>6150146</t>
  </si>
  <si>
    <t>6151746</t>
  </si>
  <si>
    <t>6151963</t>
  </si>
  <si>
    <t>6151965</t>
  </si>
  <si>
    <t>6152114</t>
  </si>
  <si>
    <t>6152130</t>
  </si>
  <si>
    <t>6152143</t>
  </si>
  <si>
    <t>6152190</t>
  </si>
  <si>
    <t>6152864</t>
  </si>
  <si>
    <t>6152926</t>
  </si>
  <si>
    <t>6152932</t>
  </si>
  <si>
    <t>6152965</t>
  </si>
  <si>
    <t>6153292</t>
  </si>
  <si>
    <t>6153312</t>
  </si>
  <si>
    <t>6153354</t>
  </si>
  <si>
    <t>6153701</t>
  </si>
  <si>
    <t>6154850</t>
  </si>
  <si>
    <t>6154893</t>
  </si>
  <si>
    <t>6156362</t>
  </si>
  <si>
    <t>6157350</t>
  </si>
  <si>
    <t>6157448</t>
  </si>
  <si>
    <t>6157559</t>
  </si>
  <si>
    <t>6157569</t>
  </si>
  <si>
    <t>6157849</t>
  </si>
  <si>
    <t>6157908</t>
  </si>
  <si>
    <t>6157911</t>
  </si>
  <si>
    <t>6158422</t>
  </si>
  <si>
    <t>6158448</t>
  </si>
  <si>
    <t>6158456</t>
  </si>
  <si>
    <t>6158559</t>
  </si>
  <si>
    <t>6158570</t>
  </si>
  <si>
    <t>6158597</t>
  </si>
  <si>
    <t>6158661</t>
  </si>
  <si>
    <t>6158712</t>
  </si>
  <si>
    <t>6158723</t>
  </si>
  <si>
    <t>6161083</t>
  </si>
  <si>
    <t>6164524</t>
  </si>
  <si>
    <t>6164535</t>
  </si>
  <si>
    <t>6164536</t>
  </si>
  <si>
    <t>6164748</t>
  </si>
  <si>
    <t>6164749</t>
  </si>
  <si>
    <t>6164765</t>
  </si>
  <si>
    <t>6165334</t>
  </si>
  <si>
    <t>6165336</t>
  </si>
  <si>
    <t>6165345</t>
  </si>
  <si>
    <t>6167076</t>
  </si>
  <si>
    <t>6167088</t>
  </si>
  <si>
    <t>6167123</t>
  </si>
  <si>
    <t>6169704</t>
  </si>
  <si>
    <t>6170509</t>
  </si>
  <si>
    <t>6170519</t>
  </si>
  <si>
    <t>6171120</t>
  </si>
  <si>
    <t>6171755</t>
  </si>
  <si>
    <t>6173254</t>
  </si>
  <si>
    <t>6174342</t>
  </si>
  <si>
    <t>6174368</t>
  </si>
  <si>
    <t>6175018</t>
  </si>
  <si>
    <t>6177296</t>
  </si>
  <si>
    <t>6180669</t>
  </si>
  <si>
    <t>6180717</t>
  </si>
  <si>
    <t>6180718</t>
  </si>
  <si>
    <t>6181760</t>
  </si>
  <si>
    <t>6181777</t>
  </si>
  <si>
    <t>6181781</t>
  </si>
  <si>
    <t>6185422</t>
  </si>
  <si>
    <t>6188892</t>
  </si>
  <si>
    <t>6189477</t>
  </si>
  <si>
    <t>6194245</t>
  </si>
  <si>
    <t>6194255</t>
  </si>
  <si>
    <t>6194295</t>
  </si>
  <si>
    <t>6194310</t>
  </si>
  <si>
    <t>6194350</t>
  </si>
  <si>
    <t>6194387</t>
  </si>
  <si>
    <t>6194399</t>
  </si>
  <si>
    <t>6196340</t>
  </si>
  <si>
    <t>6197415</t>
  </si>
  <si>
    <t>6198224</t>
  </si>
  <si>
    <t>6199774</t>
  </si>
  <si>
    <t>6205073</t>
  </si>
  <si>
    <t>6205960</t>
  </si>
  <si>
    <t>6206107</t>
  </si>
  <si>
    <t>6206279</t>
  </si>
  <si>
    <t>6206289</t>
  </si>
  <si>
    <t>6206291</t>
  </si>
  <si>
    <t>6210775</t>
  </si>
  <si>
    <t>6212863</t>
  </si>
  <si>
    <t>6213254</t>
  </si>
  <si>
    <t>6213959</t>
  </si>
  <si>
    <t>6213987</t>
  </si>
  <si>
    <t>6214189</t>
  </si>
  <si>
    <t>6215746</t>
  </si>
  <si>
    <t>6217975</t>
  </si>
  <si>
    <t>6218618</t>
  </si>
  <si>
    <t>6219022</t>
  </si>
  <si>
    <t>6219272</t>
  </si>
  <si>
    <t>6219994</t>
  </si>
  <si>
    <t>6220101</t>
  </si>
  <si>
    <t>6224343</t>
  </si>
  <si>
    <t>6226633</t>
  </si>
  <si>
    <t>6228930</t>
  </si>
  <si>
    <t>6230016</t>
  </si>
  <si>
    <t>6235028</t>
  </si>
  <si>
    <t>6235333</t>
  </si>
  <si>
    <t>6237100</t>
  </si>
  <si>
    <t>6237109</t>
  </si>
  <si>
    <t>6237117</t>
  </si>
  <si>
    <t>6237123</t>
  </si>
  <si>
    <t>6238505</t>
  </si>
  <si>
    <t>5768238</t>
  </si>
  <si>
    <t>5768551</t>
  </si>
  <si>
    <t>5769191</t>
  </si>
  <si>
    <t>5769236</t>
  </si>
  <si>
    <t>5769821</t>
  </si>
  <si>
    <t>5769983</t>
  </si>
  <si>
    <t>5770151</t>
  </si>
  <si>
    <t>5770265</t>
  </si>
  <si>
    <t>5770748</t>
  </si>
  <si>
    <t>5770786</t>
  </si>
  <si>
    <t>5771711</t>
  </si>
  <si>
    <t>5772425</t>
  </si>
  <si>
    <t>5772474</t>
  </si>
  <si>
    <t>5772588</t>
  </si>
  <si>
    <t>5772643</t>
  </si>
  <si>
    <t>5775028</t>
  </si>
  <si>
    <t>5776521</t>
  </si>
  <si>
    <t>5777426</t>
  </si>
  <si>
    <t>5777991</t>
  </si>
  <si>
    <t>5778312</t>
  </si>
  <si>
    <t>5781648</t>
  </si>
  <si>
    <t>5782424</t>
  </si>
  <si>
    <t>5784048</t>
  </si>
  <si>
    <t>5784103</t>
  </si>
  <si>
    <t>5786626</t>
  </si>
  <si>
    <t>5787181</t>
  </si>
  <si>
    <t>5787588</t>
  </si>
  <si>
    <t>5791092</t>
  </si>
  <si>
    <t>5791164</t>
  </si>
  <si>
    <t>5791521</t>
  </si>
  <si>
    <t>5791696</t>
  </si>
  <si>
    <t>5796366</t>
  </si>
  <si>
    <t>5797583</t>
  </si>
  <si>
    <t>5799771</t>
  </si>
  <si>
    <t>5793676</t>
  </si>
  <si>
    <t>5803142</t>
  </si>
  <si>
    <t>5805435</t>
  </si>
  <si>
    <t>5805459</t>
  </si>
  <si>
    <t>5806244</t>
  </si>
  <si>
    <t>5807504</t>
  </si>
  <si>
    <t>5808615</t>
  </si>
  <si>
    <t>5809441</t>
  </si>
  <si>
    <t>5809864</t>
  </si>
  <si>
    <t>5810701</t>
  </si>
  <si>
    <t>5811297</t>
  </si>
  <si>
    <t>5814168</t>
  </si>
  <si>
    <t>5816655</t>
  </si>
  <si>
    <t>5817237</t>
  </si>
  <si>
    <t>5819791</t>
  </si>
  <si>
    <t>5820286</t>
  </si>
  <si>
    <t>5820629</t>
  </si>
  <si>
    <t>5820646</t>
  </si>
  <si>
    <t>5823176</t>
  </si>
  <si>
    <t>5823578</t>
  </si>
  <si>
    <t>5823593</t>
  </si>
  <si>
    <t>5823639</t>
  </si>
  <si>
    <t>5826114</t>
  </si>
  <si>
    <t>5826489</t>
  </si>
  <si>
    <t>5827354</t>
  </si>
  <si>
    <t>5827606</t>
  </si>
  <si>
    <t>5828972</t>
  </si>
  <si>
    <t>5828986</t>
  </si>
  <si>
    <t>5829084</t>
  </si>
  <si>
    <t>5830242</t>
  </si>
  <si>
    <t>5830330</t>
  </si>
  <si>
    <t>5830357</t>
  </si>
  <si>
    <t>5830363</t>
  </si>
  <si>
    <t>5830571</t>
  </si>
  <si>
    <t>5831332</t>
  </si>
  <si>
    <t>5831362</t>
  </si>
  <si>
    <t>5831448</t>
  </si>
  <si>
    <t>5831950</t>
  </si>
  <si>
    <t>5832046</t>
  </si>
  <si>
    <t>5832184</t>
  </si>
  <si>
    <t>5836837</t>
  </si>
  <si>
    <t>5837085</t>
  </si>
  <si>
    <t>5843257</t>
  </si>
  <si>
    <t>5844048</t>
  </si>
  <si>
    <t>5844439</t>
  </si>
  <si>
    <t>5844943</t>
  </si>
  <si>
    <t>5845372</t>
  </si>
  <si>
    <t>5847650</t>
  </si>
  <si>
    <t>5847859</t>
  </si>
  <si>
    <t>5848050</t>
  </si>
  <si>
    <t>5849826</t>
  </si>
  <si>
    <t>5849968</t>
  </si>
  <si>
    <t>5853607</t>
  </si>
  <si>
    <t>5853679</t>
  </si>
  <si>
    <t>5855107</t>
  </si>
  <si>
    <t>5855117</t>
  </si>
  <si>
    <t>5855165</t>
  </si>
  <si>
    <t>5855868</t>
  </si>
  <si>
    <t>5859611</t>
  </si>
  <si>
    <t>5861041</t>
  </si>
  <si>
    <t>5861201</t>
  </si>
  <si>
    <t>5861532</t>
  </si>
  <si>
    <t>5862232</t>
  </si>
  <si>
    <t>5875855</t>
  </si>
  <si>
    <t>5875853</t>
  </si>
  <si>
    <t>5862866</t>
  </si>
  <si>
    <t>5862978</t>
  </si>
  <si>
    <t>5863244</t>
  </si>
  <si>
    <t>5863322</t>
  </si>
  <si>
    <t>5864643</t>
  </si>
  <si>
    <t>5864913</t>
  </si>
  <si>
    <t>5865200</t>
  </si>
  <si>
    <t>5865973</t>
  </si>
  <si>
    <t>5866426</t>
  </si>
  <si>
    <t>5866587</t>
  </si>
  <si>
    <t>5866879</t>
  </si>
  <si>
    <t>5867161</t>
  </si>
  <si>
    <t>5867338</t>
  </si>
  <si>
    <t>5867569</t>
  </si>
  <si>
    <t>5868261</t>
  </si>
  <si>
    <t>5868401</t>
  </si>
  <si>
    <t>5868487</t>
  </si>
  <si>
    <t>5870631</t>
  </si>
  <si>
    <t>5871090</t>
  </si>
  <si>
    <t>5871239</t>
  </si>
  <si>
    <t>5872520</t>
  </si>
  <si>
    <t>5872626</t>
  </si>
  <si>
    <t>5873236</t>
  </si>
  <si>
    <t>5873247</t>
  </si>
  <si>
    <t>5873299</t>
  </si>
  <si>
    <t>5873319</t>
  </si>
  <si>
    <t>5873739</t>
  </si>
  <si>
    <t>5873845</t>
  </si>
  <si>
    <t>5876684</t>
  </si>
  <si>
    <t>5879391</t>
  </si>
  <si>
    <t>5879429</t>
  </si>
  <si>
    <t>5879469</t>
  </si>
  <si>
    <t>5883912</t>
  </si>
  <si>
    <t>5885453</t>
  </si>
  <si>
    <t>5885986</t>
  </si>
  <si>
    <t>5886321</t>
  </si>
  <si>
    <t>5886369</t>
  </si>
  <si>
    <t>5886452</t>
  </si>
  <si>
    <t>5890823</t>
  </si>
  <si>
    <t>5896400</t>
  </si>
  <si>
    <t>5897773</t>
  </si>
  <si>
    <t>5901588</t>
  </si>
  <si>
    <t>5901818</t>
  </si>
  <si>
    <t>5904015</t>
  </si>
  <si>
    <t>5904464</t>
  </si>
  <si>
    <t>5909646</t>
  </si>
  <si>
    <t>5911891</t>
  </si>
  <si>
    <t>5913561</t>
  </si>
  <si>
    <t>5914725</t>
  </si>
  <si>
    <t>5923114</t>
  </si>
  <si>
    <t>5923472</t>
  </si>
  <si>
    <t>5923508</t>
  </si>
  <si>
    <t>5923536</t>
  </si>
  <si>
    <t>5923568</t>
  </si>
  <si>
    <t>5923518</t>
  </si>
  <si>
    <t>5925814</t>
  </si>
  <si>
    <t>5928764</t>
  </si>
  <si>
    <t>5928804</t>
  </si>
  <si>
    <t>5930893</t>
  </si>
  <si>
    <t>5931845</t>
  </si>
  <si>
    <t>5932003</t>
  </si>
  <si>
    <t>5933210</t>
  </si>
  <si>
    <t>5937525</t>
  </si>
  <si>
    <t>5938569</t>
  </si>
  <si>
    <t>5938949</t>
  </si>
  <si>
    <t>5939188</t>
  </si>
  <si>
    <t>5939490</t>
  </si>
  <si>
    <t>5940137</t>
  </si>
  <si>
    <t>5941497</t>
  </si>
  <si>
    <t>5941700</t>
  </si>
  <si>
    <t>5942017</t>
  </si>
  <si>
    <t>5942035</t>
  </si>
  <si>
    <t>5942050</t>
  </si>
  <si>
    <t>5943996</t>
  </si>
  <si>
    <t>5945157</t>
  </si>
  <si>
    <t>5946367</t>
  </si>
  <si>
    <t>5949338</t>
  </si>
  <si>
    <t>5949395</t>
  </si>
  <si>
    <t>5949409</t>
  </si>
  <si>
    <t>5949478</t>
  </si>
  <si>
    <t>5949452</t>
  </si>
  <si>
    <t>5949638</t>
  </si>
  <si>
    <t>5951145</t>
  </si>
  <si>
    <t>5954363</t>
  </si>
  <si>
    <t>5954683</t>
  </si>
  <si>
    <t>5955178</t>
  </si>
  <si>
    <t>5955512</t>
  </si>
  <si>
    <t>5955538</t>
  </si>
  <si>
    <t>5955849</t>
  </si>
  <si>
    <t>5957118</t>
  </si>
  <si>
    <t>5957139</t>
  </si>
  <si>
    <t>5959055</t>
  </si>
  <si>
    <t>5959146</t>
  </si>
  <si>
    <t>5961058</t>
  </si>
  <si>
    <t>5961685</t>
  </si>
  <si>
    <t>5961703</t>
  </si>
  <si>
    <t>5962520</t>
  </si>
  <si>
    <t>5965313</t>
  </si>
  <si>
    <t>5965361</t>
  </si>
  <si>
    <t>5967635</t>
  </si>
  <si>
    <t>5968303</t>
  </si>
  <si>
    <t>5969259</t>
  </si>
  <si>
    <t>5969988</t>
  </si>
  <si>
    <t>5970853</t>
  </si>
  <si>
    <t>5970888</t>
  </si>
  <si>
    <t>5973853</t>
  </si>
  <si>
    <t>5974060</t>
  </si>
  <si>
    <t>5975719</t>
  </si>
  <si>
    <t>5976690</t>
  </si>
  <si>
    <t>5976818</t>
  </si>
  <si>
    <t>5976924</t>
  </si>
  <si>
    <t>5976964</t>
  </si>
  <si>
    <t>5977294</t>
  </si>
  <si>
    <t>5977340</t>
  </si>
  <si>
    <t>5977733</t>
  </si>
  <si>
    <t>5981821</t>
  </si>
  <si>
    <t>5983056</t>
  </si>
  <si>
    <t>5983467</t>
  </si>
  <si>
    <t>5983719</t>
  </si>
  <si>
    <t>5983975</t>
  </si>
  <si>
    <t>5985054</t>
  </si>
  <si>
    <t>5985548</t>
  </si>
  <si>
    <t>5985668</t>
  </si>
  <si>
    <t>5991266</t>
  </si>
  <si>
    <t>6003234</t>
  </si>
  <si>
    <t>6009234</t>
  </si>
  <si>
    <t>6014400</t>
  </si>
  <si>
    <t>6021117</t>
  </si>
  <si>
    <t>6055044</t>
  </si>
  <si>
    <t>6055043</t>
  </si>
  <si>
    <t>6044935</t>
  </si>
  <si>
    <t>6047961</t>
  </si>
  <si>
    <t>6052336</t>
  </si>
  <si>
    <t>6057546</t>
  </si>
  <si>
    <t>6057661</t>
  </si>
  <si>
    <t>6084717</t>
  </si>
  <si>
    <t>6091778</t>
  </si>
  <si>
    <t>6125223</t>
  </si>
  <si>
    <t>6128167</t>
  </si>
  <si>
    <t>6129417</t>
  </si>
  <si>
    <t>6142201</t>
  </si>
  <si>
    <t>6146859</t>
  </si>
  <si>
    <t>6146886</t>
  </si>
  <si>
    <t>6147432</t>
  </si>
  <si>
    <t>6149135</t>
  </si>
  <si>
    <t>6149283</t>
  </si>
  <si>
    <t>6150445</t>
  </si>
  <si>
    <t>6151324</t>
  </si>
  <si>
    <t>6151678</t>
  </si>
  <si>
    <t>6167914</t>
  </si>
  <si>
    <t>6176665</t>
  </si>
  <si>
    <t>6192645</t>
  </si>
  <si>
    <t>6200981</t>
  </si>
  <si>
    <t>6206310</t>
  </si>
  <si>
    <t>6213467</t>
  </si>
  <si>
    <t>6213805</t>
  </si>
  <si>
    <t>6229218</t>
  </si>
  <si>
    <t>6255566</t>
  </si>
  <si>
    <t>6255552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</si>
</sst>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;[Red]\([$$]#,##0\);\-"/>
  </numFmts>
  <fonts count="8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sz val="11"/>
      <color rgb="FFFF0000"/>
      <name val="Arial"/>
      <family val="2"/>
      <scheme val="minor"/>
    </font>
    <font>
      <sz val="11"/>
      <color theme="1"/>
      <name val="Assistant"/>
    </font>
    <font>
      <b/>
      <sz val="11"/>
      <color theme="1"/>
      <name val="Assistant"/>
    </font>
    <font>
      <sz val="11"/>
      <color rgb="FFFF0000"/>
      <name val="Assistant"/>
      <charset val="177"/>
    </font>
    <font>
      <sz val="11"/>
      <color theme="1"/>
      <name val="Assistant"/>
      <charset val="177"/>
    </font>
    <font>
      <sz val="8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F6B26B"/>
        <bgColor rgb="FFF6B26B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5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rgb="FFF6B26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49" fontId="2" fillId="0" borderId="1" xfId="0" applyNumberFormat="1" applyFont="1" applyBorder="1"/>
    <xf numFmtId="14" fontId="0" fillId="0" borderId="0" xfId="0" applyNumberFormat="1"/>
    <xf numFmtId="0" fontId="3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164" fontId="4" fillId="3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2" fillId="0" borderId="0" xfId="0" applyFont="1"/>
    <xf numFmtId="49" fontId="2" fillId="0" borderId="0" xfId="0" applyNumberFormat="1" applyFont="1"/>
    <xf numFmtId="49" fontId="5" fillId="0" borderId="0" xfId="0" applyNumberFormat="1" applyFont="1" applyAlignment="1">
      <alignment horizontal="left" vertical="center"/>
    </xf>
    <xf numFmtId="49" fontId="3" fillId="7" borderId="0" xfId="0" applyNumberFormat="1" applyFont="1" applyFill="1" applyAlignment="1">
      <alignment vertical="center"/>
    </xf>
    <xf numFmtId="49" fontId="3" fillId="8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49" fontId="5" fillId="7" borderId="0" xfId="0" applyNumberFormat="1" applyFont="1" applyFill="1" applyAlignment="1">
      <alignment vertical="center"/>
    </xf>
    <xf numFmtId="14" fontId="2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0" fontId="6" fillId="7" borderId="0" xfId="0" applyFont="1" applyFill="1" applyAlignment="1">
      <alignment vertical="center"/>
    </xf>
    <xf numFmtId="0" fontId="0" fillId="9" borderId="0" xfId="0" applyFill="1"/>
    <xf numFmtId="49" fontId="3" fillId="9" borderId="0" xfId="0" applyNumberFormat="1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49" fontId="3" fillId="11" borderId="0" xfId="0" applyNumberFormat="1" applyFont="1" applyFill="1" applyAlignment="1">
      <alignment vertical="center"/>
    </xf>
    <xf numFmtId="49" fontId="3" fillId="12" borderId="0" xfId="0" applyNumberFormat="1" applyFont="1" applyFill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workbookViewId="0">
      <selection sqref="A1:G1"/>
    </sheetView>
  </sheetViews>
  <sheetFormatPr defaultRowHeight="14.25" x14ac:dyDescent="0.2"/>
  <cols>
    <col min="1" max="1" width="12" customWidth="1"/>
    <col min="2" max="2" width="50" customWidth="1"/>
    <col min="3" max="4" width="15" customWidth="1"/>
    <col min="5" max="5" width="30" customWidth="1"/>
    <col min="6" max="7" width="12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</row>
    <row r="2" spans="1:7" x14ac:dyDescent="0.2">
      <c r="A2" s="2" t="s">
        <v>7</v>
      </c>
      <c r="B2" s="2" t="s">
        <v>8</v>
      </c>
      <c r="C2" s="3">
        <f>D2</f>
        <v>36000</v>
      </c>
      <c r="D2" s="3">
        <v>36000</v>
      </c>
      <c r="E2" s="2" t="s">
        <v>9</v>
      </c>
      <c r="F2" s="7" t="s">
        <v>118</v>
      </c>
      <c r="G2" s="7" t="s">
        <v>109</v>
      </c>
    </row>
    <row r="3" spans="1:7" x14ac:dyDescent="0.2">
      <c r="A3" s="2" t="s">
        <v>10</v>
      </c>
      <c r="B3" s="2" t="s">
        <v>11</v>
      </c>
      <c r="C3" s="3">
        <v>50147</v>
      </c>
      <c r="D3" s="3">
        <f>C3</f>
        <v>50147</v>
      </c>
      <c r="E3" s="2" t="s">
        <v>12</v>
      </c>
      <c r="F3" s="7" t="s">
        <v>98</v>
      </c>
      <c r="G3" s="7" t="s">
        <v>118</v>
      </c>
    </row>
    <row r="4" spans="1:7" x14ac:dyDescent="0.2">
      <c r="A4" s="2" t="s">
        <v>13</v>
      </c>
      <c r="B4" s="2" t="s">
        <v>14</v>
      </c>
      <c r="C4" s="3">
        <v>21347</v>
      </c>
      <c r="D4" s="3">
        <f t="shared" ref="D4:D6" si="0">C4</f>
        <v>21347</v>
      </c>
      <c r="E4" s="2" t="s">
        <v>12</v>
      </c>
      <c r="F4" s="7" t="s">
        <v>99</v>
      </c>
      <c r="G4" s="7" t="s">
        <v>118</v>
      </c>
    </row>
    <row r="5" spans="1:7" x14ac:dyDescent="0.2">
      <c r="A5" s="2" t="s">
        <v>15</v>
      </c>
      <c r="B5" s="2" t="s">
        <v>16</v>
      </c>
      <c r="C5" s="3">
        <v>1550</v>
      </c>
      <c r="D5" s="3">
        <f t="shared" si="0"/>
        <v>1550</v>
      </c>
      <c r="E5" s="2" t="s">
        <v>17</v>
      </c>
      <c r="F5" s="7" t="s">
        <v>100</v>
      </c>
      <c r="G5" s="7" t="s">
        <v>118</v>
      </c>
    </row>
    <row r="6" spans="1:7" x14ac:dyDescent="0.2">
      <c r="A6" s="2" t="s">
        <v>15</v>
      </c>
      <c r="B6" s="2" t="s">
        <v>18</v>
      </c>
      <c r="C6" s="3">
        <v>3500</v>
      </c>
      <c r="D6" s="3">
        <f t="shared" si="0"/>
        <v>3500</v>
      </c>
      <c r="E6" s="2" t="s">
        <v>19</v>
      </c>
      <c r="F6" s="7" t="s">
        <v>101</v>
      </c>
      <c r="G6" s="7" t="s">
        <v>118</v>
      </c>
    </row>
    <row r="7" spans="1:7" x14ac:dyDescent="0.2">
      <c r="A7" s="2" t="s">
        <v>20</v>
      </c>
      <c r="B7" s="2" t="s">
        <v>21</v>
      </c>
      <c r="C7" s="3">
        <f>D7</f>
        <v>3</v>
      </c>
      <c r="D7" s="3">
        <v>3</v>
      </c>
      <c r="E7" s="2" t="s">
        <v>22</v>
      </c>
      <c r="F7" s="7" t="s">
        <v>118</v>
      </c>
      <c r="G7" s="7" t="s">
        <v>103</v>
      </c>
    </row>
    <row r="8" spans="1:7" x14ac:dyDescent="0.2">
      <c r="A8" s="2" t="s">
        <v>20</v>
      </c>
      <c r="B8" s="2" t="s">
        <v>23</v>
      </c>
      <c r="C8" s="3">
        <f>D8</f>
        <v>5960</v>
      </c>
      <c r="D8" s="3">
        <v>5960</v>
      </c>
      <c r="E8" s="2" t="s">
        <v>9</v>
      </c>
      <c r="F8" s="7" t="s">
        <v>118</v>
      </c>
      <c r="G8" s="7" t="s">
        <v>109</v>
      </c>
    </row>
    <row r="9" spans="1:7" x14ac:dyDescent="0.2">
      <c r="A9" s="2" t="s">
        <v>20</v>
      </c>
      <c r="B9" s="2" t="s">
        <v>24</v>
      </c>
      <c r="C9" s="3">
        <v>1375</v>
      </c>
      <c r="D9" s="3">
        <f>C9</f>
        <v>1375</v>
      </c>
      <c r="E9" s="2" t="s">
        <v>25</v>
      </c>
      <c r="F9" s="7" t="s">
        <v>102</v>
      </c>
      <c r="G9" s="7" t="s">
        <v>118</v>
      </c>
    </row>
    <row r="10" spans="1:7" x14ac:dyDescent="0.2">
      <c r="A10" s="2" t="s">
        <v>20</v>
      </c>
      <c r="B10" s="2" t="s">
        <v>26</v>
      </c>
      <c r="C10" s="3">
        <v>3</v>
      </c>
      <c r="D10" s="3">
        <f t="shared" ref="D10:D13" si="1">C10</f>
        <v>3</v>
      </c>
      <c r="E10" s="2" t="s">
        <v>22</v>
      </c>
      <c r="F10" s="7" t="s">
        <v>103</v>
      </c>
      <c r="G10" s="7" t="s">
        <v>118</v>
      </c>
    </row>
    <row r="11" spans="1:7" x14ac:dyDescent="0.2">
      <c r="A11" s="2" t="s">
        <v>27</v>
      </c>
      <c r="B11" s="2" t="s">
        <v>28</v>
      </c>
      <c r="C11" s="3">
        <v>100000</v>
      </c>
      <c r="D11" s="3">
        <f t="shared" si="1"/>
        <v>100000</v>
      </c>
      <c r="E11" s="2" t="s">
        <v>29</v>
      </c>
      <c r="F11" s="7" t="s">
        <v>104</v>
      </c>
      <c r="G11" s="7" t="s">
        <v>118</v>
      </c>
    </row>
    <row r="12" spans="1:7" x14ac:dyDescent="0.2">
      <c r="A12" s="2" t="s">
        <v>30</v>
      </c>
      <c r="B12" s="2" t="s">
        <v>31</v>
      </c>
      <c r="C12" s="3">
        <v>6000</v>
      </c>
      <c r="D12" s="3">
        <f t="shared" si="1"/>
        <v>6000</v>
      </c>
      <c r="E12" s="2" t="s">
        <v>19</v>
      </c>
      <c r="F12" s="7" t="s">
        <v>101</v>
      </c>
      <c r="G12" s="7" t="s">
        <v>118</v>
      </c>
    </row>
    <row r="13" spans="1:7" x14ac:dyDescent="0.2">
      <c r="A13" s="2" t="s">
        <v>30</v>
      </c>
      <c r="B13" s="2" t="s">
        <v>26</v>
      </c>
      <c r="C13" s="3">
        <v>3</v>
      </c>
      <c r="D13" s="3">
        <f t="shared" si="1"/>
        <v>3</v>
      </c>
      <c r="E13" s="2" t="s">
        <v>22</v>
      </c>
      <c r="F13" s="7" t="s">
        <v>103</v>
      </c>
      <c r="G13" s="7" t="s">
        <v>118</v>
      </c>
    </row>
    <row r="14" spans="1:7" x14ac:dyDescent="0.2">
      <c r="A14" s="2" t="s">
        <v>32</v>
      </c>
      <c r="B14" s="2" t="s">
        <v>33</v>
      </c>
      <c r="C14" s="3">
        <f>D14</f>
        <v>99970</v>
      </c>
      <c r="D14" s="3">
        <v>99970</v>
      </c>
      <c r="E14" s="2" t="s">
        <v>29</v>
      </c>
      <c r="F14" s="7" t="s">
        <v>118</v>
      </c>
      <c r="G14" s="7" t="s">
        <v>110</v>
      </c>
    </row>
    <row r="15" spans="1:7" x14ac:dyDescent="0.2">
      <c r="A15" s="2" t="s">
        <v>32</v>
      </c>
      <c r="B15" s="2" t="s">
        <v>34</v>
      </c>
      <c r="C15" s="3">
        <v>2692</v>
      </c>
      <c r="D15" s="3">
        <f>C15</f>
        <v>2692</v>
      </c>
      <c r="E15" s="2" t="s">
        <v>35</v>
      </c>
      <c r="F15" s="7" t="s">
        <v>105</v>
      </c>
      <c r="G15" s="7" t="s">
        <v>118</v>
      </c>
    </row>
    <row r="16" spans="1:7" x14ac:dyDescent="0.2">
      <c r="A16" s="2" t="s">
        <v>32</v>
      </c>
      <c r="B16" s="2" t="s">
        <v>11</v>
      </c>
      <c r="C16" s="3">
        <v>44612</v>
      </c>
      <c r="D16" s="3">
        <f t="shared" ref="D16:D17" si="2">C16</f>
        <v>44612</v>
      </c>
      <c r="E16" s="2" t="s">
        <v>12</v>
      </c>
      <c r="F16" s="7" t="s">
        <v>98</v>
      </c>
      <c r="G16" s="7" t="s">
        <v>118</v>
      </c>
    </row>
    <row r="17" spans="1:7" x14ac:dyDescent="0.2">
      <c r="A17" s="2" t="s">
        <v>32</v>
      </c>
      <c r="B17" s="2" t="s">
        <v>36</v>
      </c>
      <c r="C17" s="3">
        <v>15000</v>
      </c>
      <c r="D17" s="3">
        <f t="shared" si="2"/>
        <v>15000</v>
      </c>
      <c r="E17" s="2" t="s">
        <v>19</v>
      </c>
      <c r="F17" s="7" t="s">
        <v>101</v>
      </c>
      <c r="G17" s="7" t="s">
        <v>118</v>
      </c>
    </row>
    <row r="18" spans="1:7" x14ac:dyDescent="0.2">
      <c r="A18" s="2" t="s">
        <v>37</v>
      </c>
      <c r="B18" s="2" t="s">
        <v>38</v>
      </c>
      <c r="C18" s="3">
        <f>D18</f>
        <v>2000</v>
      </c>
      <c r="D18" s="3">
        <v>2000</v>
      </c>
      <c r="E18" s="2" t="s">
        <v>9</v>
      </c>
      <c r="F18" s="7" t="s">
        <v>118</v>
      </c>
      <c r="G18" s="7" t="s">
        <v>109</v>
      </c>
    </row>
    <row r="19" spans="1:7" x14ac:dyDescent="0.2">
      <c r="A19" s="2" t="s">
        <v>37</v>
      </c>
      <c r="B19" s="2" t="s">
        <v>39</v>
      </c>
      <c r="C19" s="3">
        <v>185</v>
      </c>
      <c r="D19" s="3">
        <f>C19</f>
        <v>185</v>
      </c>
      <c r="E19" s="2" t="s">
        <v>40</v>
      </c>
      <c r="F19" s="7" t="s">
        <v>106</v>
      </c>
      <c r="G19" s="7" t="s">
        <v>118</v>
      </c>
    </row>
    <row r="20" spans="1:7" x14ac:dyDescent="0.2">
      <c r="A20" s="2" t="s">
        <v>41</v>
      </c>
      <c r="B20" s="2" t="s">
        <v>42</v>
      </c>
      <c r="C20" s="3">
        <v>15000</v>
      </c>
      <c r="D20" s="3">
        <f t="shared" ref="D20:D24" si="3">C20</f>
        <v>15000</v>
      </c>
      <c r="E20" s="2" t="s">
        <v>43</v>
      </c>
      <c r="F20" s="7" t="s">
        <v>107</v>
      </c>
      <c r="G20" s="7" t="s">
        <v>118</v>
      </c>
    </row>
    <row r="21" spans="1:7" x14ac:dyDescent="0.2">
      <c r="A21" s="2" t="s">
        <v>41</v>
      </c>
      <c r="B21" s="2" t="s">
        <v>44</v>
      </c>
      <c r="C21" s="3">
        <v>6743</v>
      </c>
      <c r="D21" s="3">
        <f t="shared" si="3"/>
        <v>6743</v>
      </c>
      <c r="E21" s="2" t="s">
        <v>19</v>
      </c>
      <c r="F21" s="7" t="s">
        <v>101</v>
      </c>
      <c r="G21" s="7" t="s">
        <v>118</v>
      </c>
    </row>
    <row r="22" spans="1:7" x14ac:dyDescent="0.2">
      <c r="A22" s="2" t="s">
        <v>41</v>
      </c>
      <c r="B22" s="2" t="s">
        <v>45</v>
      </c>
      <c r="C22" s="3">
        <v>71</v>
      </c>
      <c r="D22" s="3">
        <f t="shared" si="3"/>
        <v>71</v>
      </c>
      <c r="E22" s="2" t="s">
        <v>22</v>
      </c>
      <c r="F22" s="7" t="s">
        <v>103</v>
      </c>
      <c r="G22" s="7" t="s">
        <v>118</v>
      </c>
    </row>
    <row r="23" spans="1:7" x14ac:dyDescent="0.2">
      <c r="A23" s="2" t="s">
        <v>46</v>
      </c>
      <c r="B23" s="2" t="s">
        <v>47</v>
      </c>
      <c r="C23" s="3">
        <v>3000</v>
      </c>
      <c r="D23" s="3">
        <f t="shared" si="3"/>
        <v>3000</v>
      </c>
      <c r="E23" s="2" t="s">
        <v>25</v>
      </c>
      <c r="F23" s="7" t="s">
        <v>102</v>
      </c>
      <c r="G23" s="7" t="s">
        <v>118</v>
      </c>
    </row>
    <row r="24" spans="1:7" x14ac:dyDescent="0.2">
      <c r="A24" s="2" t="s">
        <v>46</v>
      </c>
      <c r="B24" s="2" t="s">
        <v>48</v>
      </c>
      <c r="C24" s="3">
        <v>2151</v>
      </c>
      <c r="D24" s="3">
        <f t="shared" si="3"/>
        <v>2151</v>
      </c>
      <c r="E24" s="2" t="s">
        <v>19</v>
      </c>
      <c r="F24" s="7" t="s">
        <v>101</v>
      </c>
      <c r="G24" s="7" t="s">
        <v>118</v>
      </c>
    </row>
    <row r="25" spans="1:7" x14ac:dyDescent="0.2">
      <c r="A25" s="2" t="s">
        <v>49</v>
      </c>
      <c r="B25" s="2" t="s">
        <v>50</v>
      </c>
      <c r="C25" s="3">
        <f>D25</f>
        <v>20000</v>
      </c>
      <c r="D25" s="3">
        <v>20000</v>
      </c>
      <c r="E25" s="2" t="s">
        <v>9</v>
      </c>
      <c r="F25" s="7" t="s">
        <v>118</v>
      </c>
      <c r="G25" s="7" t="s">
        <v>109</v>
      </c>
    </row>
    <row r="26" spans="1:7" x14ac:dyDescent="0.2">
      <c r="A26" s="2" t="s">
        <v>49</v>
      </c>
      <c r="B26" s="2" t="s">
        <v>51</v>
      </c>
      <c r="C26" s="3">
        <f>D26</f>
        <v>68000</v>
      </c>
      <c r="D26" s="3">
        <v>68000</v>
      </c>
      <c r="E26" s="2" t="s">
        <v>9</v>
      </c>
      <c r="F26" s="7" t="s">
        <v>118</v>
      </c>
      <c r="G26" s="7" t="s">
        <v>109</v>
      </c>
    </row>
    <row r="27" spans="1:7" x14ac:dyDescent="0.2">
      <c r="A27" s="2" t="s">
        <v>52</v>
      </c>
      <c r="B27" s="2" t="s">
        <v>53</v>
      </c>
      <c r="C27" s="3">
        <f>D27</f>
        <v>18000</v>
      </c>
      <c r="D27" s="3">
        <v>18000</v>
      </c>
      <c r="E27" s="2" t="s">
        <v>9</v>
      </c>
      <c r="F27" s="7" t="s">
        <v>118</v>
      </c>
      <c r="G27" s="7" t="s">
        <v>109</v>
      </c>
    </row>
    <row r="28" spans="1:7" x14ac:dyDescent="0.2">
      <c r="A28" s="2" t="s">
        <v>52</v>
      </c>
      <c r="B28" s="2" t="s">
        <v>54</v>
      </c>
      <c r="C28" s="3">
        <v>17618</v>
      </c>
      <c r="D28" s="3">
        <f>C28</f>
        <v>17618</v>
      </c>
      <c r="E28" s="2" t="s">
        <v>25</v>
      </c>
      <c r="F28" s="7" t="s">
        <v>102</v>
      </c>
      <c r="G28" s="7" t="s">
        <v>118</v>
      </c>
    </row>
    <row r="29" spans="1:7" x14ac:dyDescent="0.2">
      <c r="A29" s="2" t="s">
        <v>52</v>
      </c>
      <c r="B29" s="2" t="s">
        <v>55</v>
      </c>
      <c r="C29" s="3">
        <v>12500</v>
      </c>
      <c r="D29" s="3">
        <f t="shared" ref="D29:D31" si="4">C29</f>
        <v>12500</v>
      </c>
      <c r="E29" s="2" t="s">
        <v>19</v>
      </c>
      <c r="F29" s="7" t="s">
        <v>101</v>
      </c>
      <c r="G29" s="7" t="s">
        <v>118</v>
      </c>
    </row>
    <row r="30" spans="1:7" x14ac:dyDescent="0.2">
      <c r="A30" s="2" t="s">
        <v>56</v>
      </c>
      <c r="B30" s="2" t="s">
        <v>14</v>
      </c>
      <c r="C30" s="3">
        <v>20236</v>
      </c>
      <c r="D30" s="3">
        <f t="shared" si="4"/>
        <v>20236</v>
      </c>
      <c r="E30" s="2" t="s">
        <v>12</v>
      </c>
      <c r="F30" s="7" t="s">
        <v>99</v>
      </c>
      <c r="G30" s="7" t="s">
        <v>118</v>
      </c>
    </row>
    <row r="31" spans="1:7" x14ac:dyDescent="0.2">
      <c r="A31" s="2" t="s">
        <v>57</v>
      </c>
      <c r="B31" s="2" t="s">
        <v>11</v>
      </c>
      <c r="C31" s="3">
        <v>57846</v>
      </c>
      <c r="D31" s="3">
        <f t="shared" si="4"/>
        <v>57846</v>
      </c>
      <c r="E31" s="2" t="s">
        <v>12</v>
      </c>
      <c r="F31" s="7" t="s">
        <v>98</v>
      </c>
      <c r="G31" s="7" t="s">
        <v>118</v>
      </c>
    </row>
    <row r="32" spans="1:7" x14ac:dyDescent="0.2">
      <c r="A32" s="2" t="s">
        <v>58</v>
      </c>
      <c r="B32" s="2" t="s">
        <v>59</v>
      </c>
      <c r="C32" s="3">
        <f>D32</f>
        <v>29970</v>
      </c>
      <c r="D32" s="3">
        <v>29970</v>
      </c>
      <c r="E32" s="2" t="s">
        <v>9</v>
      </c>
      <c r="F32" s="7" t="s">
        <v>118</v>
      </c>
      <c r="G32" s="7" t="s">
        <v>109</v>
      </c>
    </row>
    <row r="33" spans="1:7" x14ac:dyDescent="0.2">
      <c r="A33" s="2" t="s">
        <v>60</v>
      </c>
      <c r="B33" s="2" t="s">
        <v>61</v>
      </c>
      <c r="C33" s="3">
        <f t="shared" ref="C33:C36" si="5">D33</f>
        <v>25000</v>
      </c>
      <c r="D33" s="3">
        <v>25000</v>
      </c>
      <c r="E33" s="2" t="s">
        <v>9</v>
      </c>
      <c r="F33" s="7" t="s">
        <v>118</v>
      </c>
      <c r="G33" s="7" t="s">
        <v>109</v>
      </c>
    </row>
    <row r="34" spans="1:7" x14ac:dyDescent="0.2">
      <c r="A34" s="2" t="s">
        <v>62</v>
      </c>
      <c r="B34" s="2" t="s">
        <v>63</v>
      </c>
      <c r="C34" s="3">
        <f t="shared" si="5"/>
        <v>5470</v>
      </c>
      <c r="D34" s="3">
        <v>5470</v>
      </c>
      <c r="E34" s="2" t="s">
        <v>9</v>
      </c>
      <c r="F34" s="7" t="s">
        <v>118</v>
      </c>
      <c r="G34" s="7" t="s">
        <v>109</v>
      </c>
    </row>
    <row r="35" spans="1:7" x14ac:dyDescent="0.2">
      <c r="A35" s="2" t="s">
        <v>64</v>
      </c>
      <c r="B35" s="2" t="s">
        <v>65</v>
      </c>
      <c r="C35" s="3">
        <f t="shared" si="5"/>
        <v>7500</v>
      </c>
      <c r="D35" s="3">
        <v>7500</v>
      </c>
      <c r="E35" s="2" t="s">
        <v>9</v>
      </c>
      <c r="F35" s="7" t="s">
        <v>118</v>
      </c>
      <c r="G35" s="7" t="s">
        <v>109</v>
      </c>
    </row>
    <row r="36" spans="1:7" x14ac:dyDescent="0.2">
      <c r="A36" s="4" t="s">
        <v>66</v>
      </c>
      <c r="B36" s="4" t="s">
        <v>67</v>
      </c>
      <c r="C36" s="3">
        <f t="shared" si="5"/>
        <v>12500</v>
      </c>
      <c r="D36" s="5">
        <v>12500</v>
      </c>
      <c r="E36" s="4" t="s">
        <v>19</v>
      </c>
      <c r="F36" s="7" t="s">
        <v>118</v>
      </c>
      <c r="G36" s="8" t="s">
        <v>109</v>
      </c>
    </row>
    <row r="37" spans="1:7" x14ac:dyDescent="0.2">
      <c r="A37" s="2" t="s">
        <v>66</v>
      </c>
      <c r="B37" s="2" t="s">
        <v>42</v>
      </c>
      <c r="C37" s="3">
        <v>15000</v>
      </c>
      <c r="D37" s="3">
        <f>C37</f>
        <v>15000</v>
      </c>
      <c r="E37" s="2" t="s">
        <v>19</v>
      </c>
      <c r="F37" s="7" t="s">
        <v>101</v>
      </c>
      <c r="G37" s="7" t="s">
        <v>118</v>
      </c>
    </row>
    <row r="38" spans="1:7" x14ac:dyDescent="0.2">
      <c r="A38" s="4" t="s">
        <v>66</v>
      </c>
      <c r="B38" s="4" t="s">
        <v>67</v>
      </c>
      <c r="C38" s="5">
        <f>D38</f>
        <v>12500</v>
      </c>
      <c r="D38" s="5">
        <v>12500</v>
      </c>
      <c r="E38" s="4" t="s">
        <v>9</v>
      </c>
      <c r="F38" s="7" t="s">
        <v>118</v>
      </c>
      <c r="G38" s="8" t="s">
        <v>109</v>
      </c>
    </row>
    <row r="39" spans="1:7" x14ac:dyDescent="0.2">
      <c r="A39" s="2" t="s">
        <v>66</v>
      </c>
      <c r="B39" s="2" t="s">
        <v>24</v>
      </c>
      <c r="C39" s="3">
        <v>400</v>
      </c>
      <c r="D39" s="3">
        <f>C39</f>
        <v>400</v>
      </c>
      <c r="E39" s="2" t="s">
        <v>25</v>
      </c>
      <c r="F39" s="7" t="s">
        <v>102</v>
      </c>
      <c r="G39" s="7" t="s">
        <v>118</v>
      </c>
    </row>
    <row r="40" spans="1:7" x14ac:dyDescent="0.2">
      <c r="A40" s="2" t="s">
        <v>66</v>
      </c>
      <c r="B40" s="2" t="s">
        <v>68</v>
      </c>
      <c r="C40" s="3">
        <v>251</v>
      </c>
      <c r="D40" s="3">
        <f t="shared" ref="D40:D41" si="6">C40</f>
        <v>251</v>
      </c>
      <c r="E40" s="2" t="s">
        <v>25</v>
      </c>
      <c r="F40" s="7" t="s">
        <v>102</v>
      </c>
      <c r="G40" s="7" t="s">
        <v>118</v>
      </c>
    </row>
    <row r="41" spans="1:7" x14ac:dyDescent="0.2">
      <c r="A41" s="2" t="s">
        <v>66</v>
      </c>
      <c r="B41" s="2" t="s">
        <v>11</v>
      </c>
      <c r="C41" s="3">
        <v>62481</v>
      </c>
      <c r="D41" s="3">
        <f t="shared" si="6"/>
        <v>62481</v>
      </c>
      <c r="E41" s="2" t="s">
        <v>12</v>
      </c>
      <c r="F41" s="7" t="s">
        <v>98</v>
      </c>
      <c r="G41" s="7" t="s">
        <v>118</v>
      </c>
    </row>
    <row r="42" spans="1:7" x14ac:dyDescent="0.2">
      <c r="A42" s="2" t="s">
        <v>69</v>
      </c>
      <c r="B42" s="2" t="s">
        <v>70</v>
      </c>
      <c r="C42" s="3">
        <f>D42</f>
        <v>11468</v>
      </c>
      <c r="D42" s="3">
        <v>11468</v>
      </c>
      <c r="E42" s="2" t="s">
        <v>9</v>
      </c>
      <c r="F42" s="7" t="s">
        <v>118</v>
      </c>
      <c r="G42" s="7" t="s">
        <v>109</v>
      </c>
    </row>
    <row r="43" spans="1:7" x14ac:dyDescent="0.2">
      <c r="A43" s="2" t="s">
        <v>69</v>
      </c>
      <c r="B43" s="2" t="s">
        <v>33</v>
      </c>
      <c r="C43" s="3">
        <f t="shared" ref="C43:C44" si="7">D43</f>
        <v>179970</v>
      </c>
      <c r="D43" s="3">
        <v>179970</v>
      </c>
      <c r="E43" s="2" t="s">
        <v>29</v>
      </c>
      <c r="F43" s="7" t="s">
        <v>118</v>
      </c>
      <c r="G43" s="7" t="s">
        <v>110</v>
      </c>
    </row>
    <row r="44" spans="1:7" x14ac:dyDescent="0.2">
      <c r="A44" s="2" t="s">
        <v>71</v>
      </c>
      <c r="B44" s="2" t="s">
        <v>72</v>
      </c>
      <c r="C44" s="3">
        <f t="shared" si="7"/>
        <v>6000</v>
      </c>
      <c r="D44" s="3">
        <v>6000</v>
      </c>
      <c r="E44" s="2" t="s">
        <v>9</v>
      </c>
      <c r="F44" s="7" t="s">
        <v>118</v>
      </c>
      <c r="G44" s="7" t="s">
        <v>109</v>
      </c>
    </row>
    <row r="45" spans="1:7" x14ac:dyDescent="0.2">
      <c r="A45" s="2" t="s">
        <v>71</v>
      </c>
      <c r="B45" s="2" t="s">
        <v>73</v>
      </c>
      <c r="C45" s="3">
        <v>180</v>
      </c>
      <c r="D45" s="3">
        <f>C45</f>
        <v>180</v>
      </c>
      <c r="E45" s="2" t="s">
        <v>22</v>
      </c>
      <c r="F45" s="7" t="s">
        <v>103</v>
      </c>
      <c r="G45" s="7" t="s">
        <v>118</v>
      </c>
    </row>
    <row r="46" spans="1:7" x14ac:dyDescent="0.2">
      <c r="A46" s="2" t="s">
        <v>74</v>
      </c>
      <c r="B46" s="2" t="s">
        <v>75</v>
      </c>
      <c r="C46" s="3">
        <f>D46</f>
        <v>24000</v>
      </c>
      <c r="D46" s="3">
        <v>24000</v>
      </c>
      <c r="E46" s="2" t="s">
        <v>9</v>
      </c>
      <c r="F46" s="7" t="s">
        <v>118</v>
      </c>
      <c r="G46" s="7" t="s">
        <v>109</v>
      </c>
    </row>
    <row r="47" spans="1:7" x14ac:dyDescent="0.2">
      <c r="A47" s="2" t="s">
        <v>76</v>
      </c>
      <c r="B47" s="2" t="s">
        <v>77</v>
      </c>
      <c r="C47" s="3">
        <f t="shared" ref="C47:C52" si="8">D47</f>
        <v>30000</v>
      </c>
      <c r="D47" s="3">
        <v>30000</v>
      </c>
      <c r="E47" s="2" t="s">
        <v>9</v>
      </c>
      <c r="F47" s="7" t="s">
        <v>118</v>
      </c>
      <c r="G47" s="7" t="s">
        <v>109</v>
      </c>
    </row>
    <row r="48" spans="1:7" x14ac:dyDescent="0.2">
      <c r="A48" s="2" t="s">
        <v>78</v>
      </c>
      <c r="B48" s="2" t="s">
        <v>79</v>
      </c>
      <c r="C48" s="3">
        <f t="shared" si="8"/>
        <v>73500</v>
      </c>
      <c r="D48" s="3">
        <v>73500</v>
      </c>
      <c r="E48" s="2" t="s">
        <v>80</v>
      </c>
      <c r="F48" s="7" t="s">
        <v>118</v>
      </c>
      <c r="G48" s="7" t="s">
        <v>111</v>
      </c>
    </row>
    <row r="49" spans="1:7" x14ac:dyDescent="0.2">
      <c r="A49" s="2" t="s">
        <v>78</v>
      </c>
      <c r="B49" s="2" t="s">
        <v>81</v>
      </c>
      <c r="C49" s="3">
        <f t="shared" si="8"/>
        <v>394500</v>
      </c>
      <c r="D49" s="3">
        <v>394500</v>
      </c>
      <c r="E49" s="2" t="s">
        <v>80</v>
      </c>
      <c r="F49" s="7" t="s">
        <v>118</v>
      </c>
      <c r="G49" s="7" t="s">
        <v>111</v>
      </c>
    </row>
    <row r="50" spans="1:7" x14ac:dyDescent="0.2">
      <c r="A50" s="2" t="s">
        <v>78</v>
      </c>
      <c r="B50" s="2" t="s">
        <v>82</v>
      </c>
      <c r="C50" s="3">
        <f t="shared" si="8"/>
        <v>728999</v>
      </c>
      <c r="D50" s="3">
        <v>728999</v>
      </c>
      <c r="E50" s="2" t="s">
        <v>80</v>
      </c>
      <c r="F50" s="7" t="s">
        <v>118</v>
      </c>
      <c r="G50" s="7" t="s">
        <v>112</v>
      </c>
    </row>
    <row r="51" spans="1:7" x14ac:dyDescent="0.2">
      <c r="A51" s="2" t="s">
        <v>78</v>
      </c>
      <c r="B51" s="2" t="s">
        <v>83</v>
      </c>
      <c r="C51" s="3">
        <f t="shared" si="8"/>
        <v>6336001</v>
      </c>
      <c r="D51" s="3">
        <v>6336001</v>
      </c>
      <c r="E51" s="2" t="s">
        <v>80</v>
      </c>
      <c r="F51" s="7" t="s">
        <v>118</v>
      </c>
      <c r="G51" s="7" t="s">
        <v>113</v>
      </c>
    </row>
    <row r="52" spans="1:7" x14ac:dyDescent="0.2">
      <c r="A52" s="2" t="s">
        <v>78</v>
      </c>
      <c r="B52" s="2" t="s">
        <v>84</v>
      </c>
      <c r="C52" s="3">
        <f t="shared" si="8"/>
        <v>7466995</v>
      </c>
      <c r="D52" s="3">
        <v>7466995</v>
      </c>
      <c r="E52" s="2" t="s">
        <v>80</v>
      </c>
      <c r="F52" s="7" t="s">
        <v>118</v>
      </c>
      <c r="G52" s="7" t="s">
        <v>111</v>
      </c>
    </row>
    <row r="53" spans="1:7" x14ac:dyDescent="0.2">
      <c r="A53" s="2" t="s">
        <v>85</v>
      </c>
      <c r="B53" s="2" t="s">
        <v>28</v>
      </c>
      <c r="C53" s="3">
        <v>300000</v>
      </c>
      <c r="D53" s="3">
        <f>C53</f>
        <v>300000</v>
      </c>
      <c r="E53" s="2" t="s">
        <v>29</v>
      </c>
      <c r="F53" s="7" t="s">
        <v>104</v>
      </c>
      <c r="G53" s="7" t="s">
        <v>118</v>
      </c>
    </row>
    <row r="54" spans="1:7" x14ac:dyDescent="0.2">
      <c r="A54" s="2" t="s">
        <v>85</v>
      </c>
      <c r="B54" s="2" t="s">
        <v>68</v>
      </c>
      <c r="C54" s="3">
        <v>100</v>
      </c>
      <c r="D54" s="3">
        <f t="shared" ref="D54:D55" si="9">C54</f>
        <v>100</v>
      </c>
      <c r="E54" s="2" t="s">
        <v>86</v>
      </c>
      <c r="F54" s="7" t="s">
        <v>108</v>
      </c>
      <c r="G54" s="7" t="s">
        <v>118</v>
      </c>
    </row>
    <row r="55" spans="1:7" x14ac:dyDescent="0.2">
      <c r="A55" s="2" t="s">
        <v>85</v>
      </c>
      <c r="B55" s="2" t="s">
        <v>14</v>
      </c>
      <c r="C55" s="3">
        <v>20734</v>
      </c>
      <c r="D55" s="3">
        <f t="shared" si="9"/>
        <v>20734</v>
      </c>
      <c r="E55" s="2" t="s">
        <v>12</v>
      </c>
      <c r="F55" s="7" t="s">
        <v>99</v>
      </c>
      <c r="G55" s="7" t="s">
        <v>118</v>
      </c>
    </row>
    <row r="56" spans="1:7" x14ac:dyDescent="0.2">
      <c r="A56" s="2" t="s">
        <v>87</v>
      </c>
      <c r="B56" s="2" t="s">
        <v>88</v>
      </c>
      <c r="C56" s="3">
        <f>D56</f>
        <v>64500</v>
      </c>
      <c r="D56" s="3">
        <v>64500</v>
      </c>
      <c r="E56" s="2" t="s">
        <v>9</v>
      </c>
      <c r="F56" s="7" t="s">
        <v>118</v>
      </c>
      <c r="G56" s="7" t="s">
        <v>109</v>
      </c>
    </row>
    <row r="57" spans="1:7" x14ac:dyDescent="0.2">
      <c r="A57" s="2" t="s">
        <v>87</v>
      </c>
      <c r="B57" s="2" t="s">
        <v>89</v>
      </c>
      <c r="C57" s="3">
        <f>D57</f>
        <v>3000000</v>
      </c>
      <c r="D57" s="3">
        <v>3000000</v>
      </c>
      <c r="E57" s="2" t="s">
        <v>80</v>
      </c>
      <c r="F57" s="7" t="s">
        <v>118</v>
      </c>
      <c r="G57" s="7" t="s">
        <v>114</v>
      </c>
    </row>
    <row r="58" spans="1:7" x14ac:dyDescent="0.2">
      <c r="A58" s="2" t="s">
        <v>90</v>
      </c>
      <c r="B58" s="2" t="s">
        <v>11</v>
      </c>
      <c r="C58" s="3">
        <v>58946</v>
      </c>
      <c r="D58" s="3">
        <f>C58</f>
        <v>58946</v>
      </c>
      <c r="E58" s="2" t="s">
        <v>12</v>
      </c>
      <c r="F58" s="7" t="s">
        <v>98</v>
      </c>
      <c r="G58" s="7" t="s">
        <v>118</v>
      </c>
    </row>
    <row r="59" spans="1:7" x14ac:dyDescent="0.2">
      <c r="A59" s="2" t="s">
        <v>90</v>
      </c>
      <c r="B59" s="2" t="s">
        <v>91</v>
      </c>
      <c r="C59" s="3">
        <f>D59</f>
        <v>36000</v>
      </c>
      <c r="D59" s="3">
        <v>36000</v>
      </c>
      <c r="E59" s="2" t="s">
        <v>9</v>
      </c>
      <c r="F59" s="7" t="s">
        <v>118</v>
      </c>
      <c r="G59" s="7" t="s">
        <v>109</v>
      </c>
    </row>
    <row r="60" spans="1:7" x14ac:dyDescent="0.2">
      <c r="A60" s="2" t="s">
        <v>90</v>
      </c>
      <c r="B60" s="2" t="s">
        <v>92</v>
      </c>
      <c r="C60" s="3">
        <f t="shared" ref="C60:C63" si="10">D60</f>
        <v>3318</v>
      </c>
      <c r="D60" s="3">
        <v>3318</v>
      </c>
      <c r="E60" s="2" t="s">
        <v>9</v>
      </c>
      <c r="F60" s="7" t="s">
        <v>118</v>
      </c>
      <c r="G60" s="7" t="s">
        <v>109</v>
      </c>
    </row>
    <row r="61" spans="1:7" x14ac:dyDescent="0.2">
      <c r="A61" s="2" t="s">
        <v>90</v>
      </c>
      <c r="B61" s="2" t="s">
        <v>93</v>
      </c>
      <c r="C61" s="3">
        <f t="shared" si="10"/>
        <v>160461</v>
      </c>
      <c r="D61" s="3">
        <v>160461</v>
      </c>
      <c r="E61" s="2" t="s">
        <v>80</v>
      </c>
      <c r="F61" s="7" t="s">
        <v>118</v>
      </c>
      <c r="G61" s="7" t="s">
        <v>115</v>
      </c>
    </row>
    <row r="62" spans="1:7" x14ac:dyDescent="0.2">
      <c r="A62" s="2" t="s">
        <v>90</v>
      </c>
      <c r="B62" s="2" t="s">
        <v>94</v>
      </c>
      <c r="C62" s="3">
        <f t="shared" si="10"/>
        <v>291750</v>
      </c>
      <c r="D62" s="3">
        <v>291750</v>
      </c>
      <c r="E62" s="2" t="s">
        <v>80</v>
      </c>
      <c r="F62" s="7" t="s">
        <v>118</v>
      </c>
      <c r="G62" s="7" t="s">
        <v>116</v>
      </c>
    </row>
    <row r="63" spans="1:7" x14ac:dyDescent="0.2">
      <c r="A63" s="2" t="s">
        <v>90</v>
      </c>
      <c r="B63" s="2" t="s">
        <v>95</v>
      </c>
      <c r="C63" s="3">
        <f t="shared" si="10"/>
        <v>1547794</v>
      </c>
      <c r="D63" s="3">
        <v>1547794</v>
      </c>
      <c r="E63" s="2" t="s">
        <v>80</v>
      </c>
      <c r="F63" s="7" t="s">
        <v>118</v>
      </c>
      <c r="G63" s="7" t="s">
        <v>117</v>
      </c>
    </row>
    <row r="64" spans="1:7" x14ac:dyDescent="0.2">
      <c r="A64" s="2" t="s">
        <v>90</v>
      </c>
      <c r="B64" s="2" t="s">
        <v>96</v>
      </c>
      <c r="C64" s="3">
        <v>50000</v>
      </c>
      <c r="D64" s="3">
        <f>C64</f>
        <v>50000</v>
      </c>
      <c r="E64" s="2" t="s">
        <v>25</v>
      </c>
      <c r="F64" s="7" t="s">
        <v>102</v>
      </c>
      <c r="G64" s="7" t="s">
        <v>118</v>
      </c>
    </row>
    <row r="65" spans="1:7" x14ac:dyDescent="0.2">
      <c r="A65" s="2" t="s">
        <v>90</v>
      </c>
      <c r="B65" s="2" t="s">
        <v>97</v>
      </c>
      <c r="C65" s="2">
        <v>0.01</v>
      </c>
      <c r="D65" s="2">
        <f>C65</f>
        <v>0.01</v>
      </c>
      <c r="E65" s="2" t="s">
        <v>22</v>
      </c>
      <c r="F65" s="7" t="s">
        <v>103</v>
      </c>
      <c r="G65" s="7" t="s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6AD5-7CF0-4962-8B77-2EBECF45B70F}">
  <sheetPr filterMode="1"/>
  <dimension ref="A1:J1011"/>
  <sheetViews>
    <sheetView tabSelected="1" workbookViewId="0">
      <selection sqref="A1:J1009"/>
    </sheetView>
  </sheetViews>
  <sheetFormatPr defaultRowHeight="14.25" x14ac:dyDescent="0.2"/>
  <cols>
    <col min="1" max="1" width="30.125" bestFit="1" customWidth="1"/>
    <col min="9" max="9" width="9.875" bestFit="1" customWidth="1"/>
  </cols>
  <sheetData>
    <row r="1" spans="1:10" ht="45" x14ac:dyDescent="0.25">
      <c r="A1" s="1" t="s">
        <v>1</v>
      </c>
      <c r="B1" s="14" t="s">
        <v>352</v>
      </c>
      <c r="C1" s="1" t="s">
        <v>350</v>
      </c>
      <c r="D1" s="1" t="s">
        <v>351</v>
      </c>
      <c r="E1" s="1" t="s">
        <v>377</v>
      </c>
      <c r="F1" s="6" t="s">
        <v>378</v>
      </c>
      <c r="G1" s="6" t="s">
        <v>6</v>
      </c>
      <c r="H1" s="6" t="s">
        <v>5</v>
      </c>
      <c r="I1" s="1" t="s">
        <v>0</v>
      </c>
      <c r="J1" s="26" t="s">
        <v>381</v>
      </c>
    </row>
    <row r="2" spans="1:10" ht="15" hidden="1" x14ac:dyDescent="0.2">
      <c r="A2" t="s">
        <v>119</v>
      </c>
      <c r="B2">
        <v>-3499</v>
      </c>
      <c r="C2" t="str">
        <f>IF(B2&gt;0, B2, "")</f>
        <v/>
      </c>
      <c r="D2">
        <f>IF(B2&lt;0, ABS(B2), "")</f>
        <v>3499</v>
      </c>
      <c r="E2" s="10">
        <v>5405426</v>
      </c>
      <c r="F2" s="29" t="s">
        <v>364</v>
      </c>
      <c r="G2" s="16" t="s">
        <v>104</v>
      </c>
      <c r="H2" s="15" t="s">
        <v>353</v>
      </c>
      <c r="I2" s="9">
        <v>45874</v>
      </c>
      <c r="J2" s="28" t="s">
        <v>379</v>
      </c>
    </row>
    <row r="3" spans="1:10" ht="15" hidden="1" x14ac:dyDescent="0.2">
      <c r="A3" t="s">
        <v>119</v>
      </c>
      <c r="B3">
        <v>-3499</v>
      </c>
      <c r="C3" t="str">
        <f t="shared" ref="C3:C66" si="0">IF(B3&gt;0, B3, "")</f>
        <v/>
      </c>
      <c r="D3">
        <f t="shared" ref="D3:D66" si="1">IF(B3&lt;0, ABS(B3), "")</f>
        <v>3499</v>
      </c>
      <c r="E3" s="10">
        <v>5405427</v>
      </c>
      <c r="F3" s="29" t="s">
        <v>364</v>
      </c>
      <c r="G3" s="16" t="s">
        <v>104</v>
      </c>
      <c r="H3" s="15" t="s">
        <v>353</v>
      </c>
      <c r="I3" s="9">
        <v>45874</v>
      </c>
      <c r="J3" s="28" t="s">
        <v>379</v>
      </c>
    </row>
    <row r="4" spans="1:10" ht="15" hidden="1" x14ac:dyDescent="0.2">
      <c r="A4" t="s">
        <v>120</v>
      </c>
      <c r="B4">
        <v>-169.98</v>
      </c>
      <c r="C4" t="str">
        <f t="shared" si="0"/>
        <v/>
      </c>
      <c r="D4">
        <f t="shared" si="1"/>
        <v>169.98</v>
      </c>
      <c r="E4" s="10">
        <v>5450945</v>
      </c>
      <c r="F4" s="29" t="s">
        <v>364</v>
      </c>
      <c r="G4" s="16" t="s">
        <v>104</v>
      </c>
      <c r="H4" s="15" t="s">
        <v>102</v>
      </c>
      <c r="I4" s="9">
        <v>45883</v>
      </c>
      <c r="J4" s="28" t="s">
        <v>379</v>
      </c>
    </row>
    <row r="5" spans="1:10" ht="15" hidden="1" x14ac:dyDescent="0.2">
      <c r="A5" t="s">
        <v>121</v>
      </c>
      <c r="B5">
        <v>-12</v>
      </c>
      <c r="C5" t="str">
        <f t="shared" si="0"/>
        <v/>
      </c>
      <c r="D5">
        <f t="shared" si="1"/>
        <v>12</v>
      </c>
      <c r="E5" s="10">
        <v>5451176</v>
      </c>
      <c r="F5" s="29" t="s">
        <v>364</v>
      </c>
      <c r="G5" s="16" t="s">
        <v>104</v>
      </c>
      <c r="H5" s="15" t="s">
        <v>354</v>
      </c>
      <c r="I5" s="9">
        <v>45883</v>
      </c>
      <c r="J5" s="28" t="s">
        <v>379</v>
      </c>
    </row>
    <row r="6" spans="1:10" ht="15" hidden="1" x14ac:dyDescent="0.2">
      <c r="A6" t="s">
        <v>120</v>
      </c>
      <c r="B6">
        <v>-44.09</v>
      </c>
      <c r="C6" t="str">
        <f t="shared" si="0"/>
        <v/>
      </c>
      <c r="D6">
        <f t="shared" si="1"/>
        <v>44.09</v>
      </c>
      <c r="E6" s="10">
        <v>5472139</v>
      </c>
      <c r="F6" s="29" t="s">
        <v>364</v>
      </c>
      <c r="G6" s="16" t="s">
        <v>104</v>
      </c>
      <c r="H6" s="15" t="s">
        <v>102</v>
      </c>
      <c r="I6" s="9">
        <v>45887</v>
      </c>
      <c r="J6" s="28" t="s">
        <v>379</v>
      </c>
    </row>
    <row r="7" spans="1:10" ht="15" hidden="1" x14ac:dyDescent="0.2">
      <c r="A7" t="s">
        <v>120</v>
      </c>
      <c r="B7">
        <v>-2709.74</v>
      </c>
      <c r="C7" t="str">
        <f t="shared" si="0"/>
        <v/>
      </c>
      <c r="D7">
        <f t="shared" si="1"/>
        <v>2709.74</v>
      </c>
      <c r="E7" s="10">
        <v>5480863</v>
      </c>
      <c r="F7" s="29" t="s">
        <v>364</v>
      </c>
      <c r="G7" s="16" t="s">
        <v>104</v>
      </c>
      <c r="H7" s="15" t="s">
        <v>102</v>
      </c>
      <c r="I7" s="9">
        <v>45889</v>
      </c>
      <c r="J7" s="28" t="s">
        <v>379</v>
      </c>
    </row>
    <row r="8" spans="1:10" ht="15" hidden="1" x14ac:dyDescent="0.2">
      <c r="A8" t="s">
        <v>122</v>
      </c>
      <c r="B8">
        <v>-968.33</v>
      </c>
      <c r="C8" t="str">
        <f t="shared" si="0"/>
        <v/>
      </c>
      <c r="D8">
        <f t="shared" si="1"/>
        <v>968.33</v>
      </c>
      <c r="E8" s="10">
        <v>5481566</v>
      </c>
      <c r="F8" s="29" t="s">
        <v>364</v>
      </c>
      <c r="G8" s="16" t="s">
        <v>104</v>
      </c>
      <c r="H8" s="15" t="s">
        <v>355</v>
      </c>
      <c r="I8" s="9">
        <v>45889</v>
      </c>
      <c r="J8" s="28" t="s">
        <v>379</v>
      </c>
    </row>
    <row r="9" spans="1:10" ht="15" hidden="1" x14ac:dyDescent="0.2">
      <c r="A9" t="s">
        <v>122</v>
      </c>
      <c r="B9">
        <v>-119.99</v>
      </c>
      <c r="C9" t="str">
        <f t="shared" si="0"/>
        <v/>
      </c>
      <c r="D9">
        <f t="shared" si="1"/>
        <v>119.99</v>
      </c>
      <c r="E9" s="10">
        <v>5481745</v>
      </c>
      <c r="F9" s="29" t="s">
        <v>364</v>
      </c>
      <c r="G9" s="16" t="s">
        <v>104</v>
      </c>
      <c r="H9" s="15" t="s">
        <v>355</v>
      </c>
      <c r="I9" s="9">
        <v>45889</v>
      </c>
      <c r="J9" s="28" t="s">
        <v>379</v>
      </c>
    </row>
    <row r="10" spans="1:10" ht="15" hidden="1" x14ac:dyDescent="0.2">
      <c r="A10" t="s">
        <v>123</v>
      </c>
      <c r="B10">
        <v>-450</v>
      </c>
      <c r="C10" t="str">
        <f t="shared" si="0"/>
        <v/>
      </c>
      <c r="D10">
        <f t="shared" si="1"/>
        <v>450</v>
      </c>
      <c r="E10" s="10">
        <v>5499014</v>
      </c>
      <c r="F10" s="29" t="s">
        <v>365</v>
      </c>
      <c r="G10" s="16" t="s">
        <v>104</v>
      </c>
      <c r="H10" s="15" t="s">
        <v>354</v>
      </c>
      <c r="I10" s="9">
        <v>45893</v>
      </c>
      <c r="J10" s="28" t="s">
        <v>379</v>
      </c>
    </row>
    <row r="11" spans="1:10" ht="15" hidden="1" x14ac:dyDescent="0.2">
      <c r="A11" t="s">
        <v>124</v>
      </c>
      <c r="B11">
        <v>-5300</v>
      </c>
      <c r="C11" t="str">
        <f t="shared" si="0"/>
        <v/>
      </c>
      <c r="D11">
        <f t="shared" si="1"/>
        <v>5300</v>
      </c>
      <c r="E11" s="10">
        <v>5499279</v>
      </c>
      <c r="F11" s="29" t="s">
        <v>366</v>
      </c>
      <c r="G11" s="16" t="s">
        <v>104</v>
      </c>
      <c r="H11" s="15" t="s">
        <v>356</v>
      </c>
      <c r="I11" s="9">
        <v>45893</v>
      </c>
      <c r="J11" s="28" t="s">
        <v>379</v>
      </c>
    </row>
    <row r="12" spans="1:10" ht="15" hidden="1" x14ac:dyDescent="0.2">
      <c r="A12" t="s">
        <v>125</v>
      </c>
      <c r="B12">
        <v>-2451.16</v>
      </c>
      <c r="C12">
        <f>ABS(B12)</f>
        <v>2451.16</v>
      </c>
      <c r="D12">
        <f t="shared" si="1"/>
        <v>2451.16</v>
      </c>
      <c r="E12" s="10">
        <v>5501247</v>
      </c>
      <c r="F12" s="21" t="s">
        <v>367</v>
      </c>
      <c r="G12" s="16" t="s">
        <v>110</v>
      </c>
      <c r="H12" s="15" t="s">
        <v>357</v>
      </c>
      <c r="I12" s="9">
        <v>45894</v>
      </c>
      <c r="J12" s="27" t="s">
        <v>380</v>
      </c>
    </row>
    <row r="13" spans="1:10" ht="15" hidden="1" x14ac:dyDescent="0.2">
      <c r="A13" t="s">
        <v>125</v>
      </c>
      <c r="B13">
        <v>-1813.49</v>
      </c>
      <c r="C13">
        <f>ABS(B13)</f>
        <v>1813.49</v>
      </c>
      <c r="D13">
        <f t="shared" si="1"/>
        <v>1813.49</v>
      </c>
      <c r="E13" s="10">
        <v>5501248</v>
      </c>
      <c r="F13" s="21" t="s">
        <v>367</v>
      </c>
      <c r="G13" s="16" t="s">
        <v>110</v>
      </c>
      <c r="H13" s="15" t="s">
        <v>357</v>
      </c>
      <c r="I13" s="9">
        <v>45894</v>
      </c>
      <c r="J13" s="27" t="s">
        <v>380</v>
      </c>
    </row>
    <row r="14" spans="1:10" ht="15" hidden="1" x14ac:dyDescent="0.2">
      <c r="A14" t="s">
        <v>120</v>
      </c>
      <c r="B14">
        <v>-705.53</v>
      </c>
      <c r="C14" t="str">
        <f t="shared" si="0"/>
        <v/>
      </c>
      <c r="D14">
        <f t="shared" si="1"/>
        <v>705.53</v>
      </c>
      <c r="E14" s="10">
        <v>5504554</v>
      </c>
      <c r="F14" s="29" t="s">
        <v>364</v>
      </c>
      <c r="G14" s="16" t="s">
        <v>104</v>
      </c>
      <c r="H14" s="15" t="s">
        <v>102</v>
      </c>
      <c r="I14" s="9">
        <v>45894</v>
      </c>
      <c r="J14" s="28" t="s">
        <v>379</v>
      </c>
    </row>
    <row r="15" spans="1:10" ht="15" hidden="1" x14ac:dyDescent="0.2">
      <c r="A15" t="s">
        <v>126</v>
      </c>
      <c r="B15">
        <v>-15</v>
      </c>
      <c r="C15" t="str">
        <f t="shared" si="0"/>
        <v/>
      </c>
      <c r="D15">
        <f t="shared" si="1"/>
        <v>15</v>
      </c>
      <c r="E15" s="10">
        <v>5506595</v>
      </c>
      <c r="F15" s="29" t="s">
        <v>366</v>
      </c>
      <c r="G15" s="16" t="s">
        <v>104</v>
      </c>
      <c r="H15" s="15" t="s">
        <v>354</v>
      </c>
      <c r="I15" s="9">
        <v>45895</v>
      </c>
      <c r="J15" s="28" t="s">
        <v>379</v>
      </c>
    </row>
    <row r="16" spans="1:10" ht="15" hidden="1" x14ac:dyDescent="0.2">
      <c r="A16" t="s">
        <v>127</v>
      </c>
      <c r="B16">
        <v>-22.77</v>
      </c>
      <c r="C16" t="str">
        <f t="shared" si="0"/>
        <v/>
      </c>
      <c r="D16">
        <f t="shared" si="1"/>
        <v>22.77</v>
      </c>
      <c r="E16" s="10">
        <v>5508082</v>
      </c>
      <c r="F16" s="29" t="s">
        <v>366</v>
      </c>
      <c r="G16" s="16" t="s">
        <v>104</v>
      </c>
      <c r="H16" s="15" t="s">
        <v>354</v>
      </c>
      <c r="I16" s="9">
        <v>45895</v>
      </c>
      <c r="J16" s="28" t="s">
        <v>379</v>
      </c>
    </row>
    <row r="17" spans="1:10" ht="15" hidden="1" x14ac:dyDescent="0.2">
      <c r="A17" t="s">
        <v>128</v>
      </c>
      <c r="B17">
        <v>-65</v>
      </c>
      <c r="C17" t="str">
        <f t="shared" si="0"/>
        <v/>
      </c>
      <c r="D17">
        <f t="shared" si="1"/>
        <v>65</v>
      </c>
      <c r="E17" s="10">
        <v>5514406</v>
      </c>
      <c r="F17" s="29" t="s">
        <v>366</v>
      </c>
      <c r="G17" s="16" t="s">
        <v>104</v>
      </c>
      <c r="H17" s="15" t="s">
        <v>355</v>
      </c>
      <c r="I17" s="9">
        <v>45896</v>
      </c>
      <c r="J17" s="28" t="s">
        <v>379</v>
      </c>
    </row>
    <row r="18" spans="1:10" ht="15" hidden="1" x14ac:dyDescent="0.2">
      <c r="A18" t="s">
        <v>129</v>
      </c>
      <c r="B18">
        <v>-46.61</v>
      </c>
      <c r="C18">
        <f>ABS(B18)</f>
        <v>46.61</v>
      </c>
      <c r="D18">
        <f t="shared" si="1"/>
        <v>46.61</v>
      </c>
      <c r="E18" s="10">
        <v>5519968</v>
      </c>
      <c r="F18" s="21" t="s">
        <v>367</v>
      </c>
      <c r="G18" s="16" t="s">
        <v>110</v>
      </c>
      <c r="H18" s="15" t="s">
        <v>358</v>
      </c>
      <c r="I18" s="9">
        <v>45897</v>
      </c>
      <c r="J18" s="27" t="s">
        <v>380</v>
      </c>
    </row>
    <row r="19" spans="1:10" ht="15" hidden="1" x14ac:dyDescent="0.2">
      <c r="A19" t="s">
        <v>130</v>
      </c>
      <c r="B19">
        <v>83.96</v>
      </c>
      <c r="C19">
        <f t="shared" si="0"/>
        <v>83.96</v>
      </c>
      <c r="D19" t="str">
        <f t="shared" si="1"/>
        <v/>
      </c>
      <c r="E19" s="10">
        <v>5545990</v>
      </c>
      <c r="F19" s="30"/>
      <c r="G19" s="16" t="s">
        <v>104</v>
      </c>
      <c r="H19" s="15" t="s">
        <v>359</v>
      </c>
      <c r="I19" s="9">
        <v>45900</v>
      </c>
      <c r="J19" s="28" t="s">
        <v>379</v>
      </c>
    </row>
    <row r="20" spans="1:10" ht="15" hidden="1" x14ac:dyDescent="0.2">
      <c r="A20" t="s">
        <v>130</v>
      </c>
      <c r="B20">
        <v>0.37</v>
      </c>
      <c r="C20">
        <f t="shared" si="0"/>
        <v>0.37</v>
      </c>
      <c r="D20" t="str">
        <f t="shared" si="1"/>
        <v/>
      </c>
      <c r="E20" s="10">
        <v>5545987</v>
      </c>
      <c r="F20" s="30"/>
      <c r="G20" s="16" t="s">
        <v>110</v>
      </c>
      <c r="H20" s="15" t="s">
        <v>359</v>
      </c>
      <c r="I20" s="9">
        <v>45900</v>
      </c>
      <c r="J20" s="28" t="s">
        <v>379</v>
      </c>
    </row>
    <row r="21" spans="1:10" ht="15" hidden="1" x14ac:dyDescent="0.2">
      <c r="A21" t="s">
        <v>131</v>
      </c>
      <c r="B21">
        <v>-386.06</v>
      </c>
      <c r="C21" t="str">
        <f t="shared" si="0"/>
        <v/>
      </c>
      <c r="D21">
        <f t="shared" si="1"/>
        <v>386.06</v>
      </c>
      <c r="E21" s="10">
        <v>5537336</v>
      </c>
      <c r="F21" s="29" t="s">
        <v>364</v>
      </c>
      <c r="G21" s="16" t="s">
        <v>104</v>
      </c>
      <c r="H21" s="15" t="s">
        <v>102</v>
      </c>
      <c r="I21" s="9">
        <v>45901</v>
      </c>
      <c r="J21" s="28" t="s">
        <v>379</v>
      </c>
    </row>
    <row r="22" spans="1:10" ht="15" hidden="1" x14ac:dyDescent="0.2">
      <c r="A22" t="s">
        <v>125</v>
      </c>
      <c r="B22">
        <v>-580</v>
      </c>
      <c r="C22">
        <f>ABS(B22)</f>
        <v>580</v>
      </c>
      <c r="D22">
        <f t="shared" si="1"/>
        <v>580</v>
      </c>
      <c r="E22" s="10">
        <v>5540173</v>
      </c>
      <c r="F22" s="21" t="s">
        <v>367</v>
      </c>
      <c r="G22" s="16" t="s">
        <v>110</v>
      </c>
      <c r="H22" s="15" t="s">
        <v>357</v>
      </c>
      <c r="I22" s="9">
        <v>45902</v>
      </c>
      <c r="J22" s="27" t="s">
        <v>380</v>
      </c>
    </row>
    <row r="23" spans="1:10" ht="15" hidden="1" x14ac:dyDescent="0.2">
      <c r="A23" t="s">
        <v>132</v>
      </c>
      <c r="B23">
        <v>-7.72</v>
      </c>
      <c r="C23" t="str">
        <f t="shared" si="0"/>
        <v/>
      </c>
      <c r="D23">
        <f t="shared" si="1"/>
        <v>7.72</v>
      </c>
      <c r="E23" s="10">
        <v>5541082</v>
      </c>
      <c r="F23" s="29" t="s">
        <v>366</v>
      </c>
      <c r="G23" s="16" t="s">
        <v>104</v>
      </c>
      <c r="H23" s="15" t="s">
        <v>356</v>
      </c>
      <c r="I23" s="9">
        <v>45902</v>
      </c>
      <c r="J23" s="28" t="s">
        <v>379</v>
      </c>
    </row>
    <row r="24" spans="1:10" ht="15" hidden="1" x14ac:dyDescent="0.2">
      <c r="A24" t="s">
        <v>133</v>
      </c>
      <c r="B24">
        <v>-1066.95</v>
      </c>
      <c r="C24">
        <f>ABS(B24)</f>
        <v>1066.95</v>
      </c>
      <c r="D24">
        <f t="shared" si="1"/>
        <v>1066.95</v>
      </c>
      <c r="E24" s="10">
        <v>5543491</v>
      </c>
      <c r="F24" s="21" t="s">
        <v>367</v>
      </c>
      <c r="G24" s="16" t="s">
        <v>110</v>
      </c>
      <c r="H24" s="15" t="s">
        <v>357</v>
      </c>
      <c r="I24" s="9">
        <v>45902</v>
      </c>
      <c r="J24" s="27" t="s">
        <v>380</v>
      </c>
    </row>
    <row r="25" spans="1:10" ht="15" hidden="1" x14ac:dyDescent="0.2">
      <c r="A25" t="s">
        <v>134</v>
      </c>
      <c r="B25">
        <v>-36.67</v>
      </c>
      <c r="C25" t="str">
        <f t="shared" si="0"/>
        <v/>
      </c>
      <c r="D25">
        <f t="shared" si="1"/>
        <v>36.67</v>
      </c>
      <c r="E25" s="10">
        <v>5568652</v>
      </c>
      <c r="F25" s="29" t="s">
        <v>366</v>
      </c>
      <c r="G25" s="16" t="s">
        <v>104</v>
      </c>
      <c r="H25" s="15" t="s">
        <v>357</v>
      </c>
      <c r="I25" s="9">
        <v>45907</v>
      </c>
      <c r="J25" s="28" t="s">
        <v>379</v>
      </c>
    </row>
    <row r="26" spans="1:10" ht="15" hidden="1" x14ac:dyDescent="0.2">
      <c r="A26" t="s">
        <v>135</v>
      </c>
      <c r="B26">
        <v>-25.97</v>
      </c>
      <c r="C26" t="str">
        <f t="shared" si="0"/>
        <v/>
      </c>
      <c r="D26">
        <f t="shared" si="1"/>
        <v>25.97</v>
      </c>
      <c r="E26" s="10">
        <v>5569568</v>
      </c>
      <c r="F26" s="29" t="s">
        <v>366</v>
      </c>
      <c r="G26" s="16" t="s">
        <v>104</v>
      </c>
      <c r="H26" s="15" t="s">
        <v>357</v>
      </c>
      <c r="I26" s="9">
        <v>45907</v>
      </c>
      <c r="J26" s="28" t="s">
        <v>379</v>
      </c>
    </row>
    <row r="27" spans="1:10" ht="15" hidden="1" x14ac:dyDescent="0.2">
      <c r="A27" t="s">
        <v>136</v>
      </c>
      <c r="B27">
        <v>-10</v>
      </c>
      <c r="C27" t="str">
        <f t="shared" si="0"/>
        <v/>
      </c>
      <c r="D27">
        <f t="shared" si="1"/>
        <v>10</v>
      </c>
      <c r="E27" s="10">
        <v>5573151</v>
      </c>
      <c r="F27" s="29" t="s">
        <v>364</v>
      </c>
      <c r="G27" s="16" t="s">
        <v>104</v>
      </c>
      <c r="H27" s="15" t="s">
        <v>360</v>
      </c>
      <c r="I27" s="9">
        <v>45908</v>
      </c>
      <c r="J27" s="28" t="s">
        <v>379</v>
      </c>
    </row>
    <row r="28" spans="1:10" ht="15" hidden="1" x14ac:dyDescent="0.2">
      <c r="A28" t="s">
        <v>137</v>
      </c>
      <c r="B28">
        <v>-1059.2</v>
      </c>
      <c r="C28" t="str">
        <f t="shared" si="0"/>
        <v/>
      </c>
      <c r="D28">
        <f t="shared" si="1"/>
        <v>1059.2</v>
      </c>
      <c r="E28" s="10">
        <v>5574336</v>
      </c>
      <c r="F28" s="29" t="s">
        <v>364</v>
      </c>
      <c r="G28" s="16" t="s">
        <v>104</v>
      </c>
      <c r="H28" s="15" t="s">
        <v>102</v>
      </c>
      <c r="I28" s="9">
        <v>45908</v>
      </c>
      <c r="J28" s="28" t="s">
        <v>379</v>
      </c>
    </row>
    <row r="29" spans="1:10" ht="15" hidden="1" x14ac:dyDescent="0.2">
      <c r="A29" t="s">
        <v>135</v>
      </c>
      <c r="B29">
        <v>-26.18</v>
      </c>
      <c r="C29" t="str">
        <f t="shared" si="0"/>
        <v/>
      </c>
      <c r="D29">
        <f t="shared" si="1"/>
        <v>26.18</v>
      </c>
      <c r="E29" s="10">
        <v>5582358</v>
      </c>
      <c r="F29" s="29" t="s">
        <v>366</v>
      </c>
      <c r="G29" s="16" t="s">
        <v>104</v>
      </c>
      <c r="H29" s="15" t="s">
        <v>357</v>
      </c>
      <c r="I29" s="9">
        <v>45910</v>
      </c>
      <c r="J29" s="28" t="s">
        <v>379</v>
      </c>
    </row>
    <row r="30" spans="1:10" ht="15" hidden="1" x14ac:dyDescent="0.2">
      <c r="A30" t="s">
        <v>138</v>
      </c>
      <c r="B30">
        <v>-15.08</v>
      </c>
      <c r="C30" t="str">
        <f t="shared" si="0"/>
        <v/>
      </c>
      <c r="D30">
        <f t="shared" si="1"/>
        <v>15.08</v>
      </c>
      <c r="E30" s="10">
        <v>5582469</v>
      </c>
      <c r="F30" s="29" t="s">
        <v>366</v>
      </c>
      <c r="G30" s="16" t="s">
        <v>104</v>
      </c>
      <c r="H30" s="15" t="s">
        <v>358</v>
      </c>
      <c r="I30" s="9">
        <v>45910</v>
      </c>
      <c r="J30" s="28" t="s">
        <v>379</v>
      </c>
    </row>
    <row r="31" spans="1:10" ht="15" hidden="1" x14ac:dyDescent="0.2">
      <c r="A31" t="s">
        <v>139</v>
      </c>
      <c r="B31">
        <v>-120</v>
      </c>
      <c r="C31" t="str">
        <f t="shared" si="0"/>
        <v/>
      </c>
      <c r="D31">
        <f t="shared" si="1"/>
        <v>120</v>
      </c>
      <c r="E31" s="10">
        <v>5589096</v>
      </c>
      <c r="F31" s="29" t="s">
        <v>366</v>
      </c>
      <c r="G31" s="16" t="s">
        <v>104</v>
      </c>
      <c r="H31" s="15" t="s">
        <v>354</v>
      </c>
      <c r="I31" s="9">
        <v>45911</v>
      </c>
      <c r="J31" s="28" t="s">
        <v>379</v>
      </c>
    </row>
    <row r="32" spans="1:10" ht="15" hidden="1" x14ac:dyDescent="0.2">
      <c r="A32" t="s">
        <v>138</v>
      </c>
      <c r="B32">
        <v>-77.63</v>
      </c>
      <c r="C32" t="str">
        <f t="shared" si="0"/>
        <v/>
      </c>
      <c r="D32">
        <f t="shared" si="1"/>
        <v>77.63</v>
      </c>
      <c r="E32" s="10">
        <v>5594636</v>
      </c>
      <c r="F32" s="29" t="s">
        <v>366</v>
      </c>
      <c r="G32" s="16" t="s">
        <v>104</v>
      </c>
      <c r="H32" s="15" t="s">
        <v>358</v>
      </c>
      <c r="I32" s="9">
        <v>45912</v>
      </c>
      <c r="J32" s="28" t="s">
        <v>379</v>
      </c>
    </row>
    <row r="33" spans="1:10" ht="15" hidden="1" x14ac:dyDescent="0.2">
      <c r="A33" t="s">
        <v>138</v>
      </c>
      <c r="B33">
        <v>-15.07</v>
      </c>
      <c r="C33" t="str">
        <f t="shared" si="0"/>
        <v/>
      </c>
      <c r="D33">
        <f t="shared" si="1"/>
        <v>15.07</v>
      </c>
      <c r="E33" s="10">
        <v>5594688</v>
      </c>
      <c r="F33" s="29" t="s">
        <v>366</v>
      </c>
      <c r="G33" s="16" t="s">
        <v>104</v>
      </c>
      <c r="H33" s="15" t="s">
        <v>358</v>
      </c>
      <c r="I33" s="9">
        <v>45912</v>
      </c>
      <c r="J33" s="28" t="s">
        <v>379</v>
      </c>
    </row>
    <row r="34" spans="1:10" ht="15" hidden="1" x14ac:dyDescent="0.2">
      <c r="A34" t="s">
        <v>121</v>
      </c>
      <c r="B34">
        <v>-12</v>
      </c>
      <c r="C34" t="str">
        <f t="shared" si="0"/>
        <v/>
      </c>
      <c r="D34">
        <f t="shared" si="1"/>
        <v>12</v>
      </c>
      <c r="E34" s="10">
        <v>5604955</v>
      </c>
      <c r="F34" s="29" t="s">
        <v>364</v>
      </c>
      <c r="G34" s="16" t="s">
        <v>104</v>
      </c>
      <c r="H34" s="15" t="s">
        <v>354</v>
      </c>
      <c r="I34" s="9">
        <v>45914</v>
      </c>
      <c r="J34" s="28" t="s">
        <v>379</v>
      </c>
    </row>
    <row r="35" spans="1:10" ht="15" hidden="1" x14ac:dyDescent="0.2">
      <c r="A35" t="s">
        <v>140</v>
      </c>
      <c r="B35">
        <v>0</v>
      </c>
      <c r="C35" t="str">
        <f t="shared" si="0"/>
        <v/>
      </c>
      <c r="D35" t="str">
        <f t="shared" si="1"/>
        <v/>
      </c>
      <c r="E35" s="10">
        <v>5612356</v>
      </c>
      <c r="F35" s="29" t="s">
        <v>364</v>
      </c>
      <c r="G35" s="16" t="s">
        <v>104</v>
      </c>
      <c r="H35" s="15" t="s">
        <v>354</v>
      </c>
      <c r="I35" s="9">
        <v>45915</v>
      </c>
      <c r="J35" s="28" t="s">
        <v>379</v>
      </c>
    </row>
    <row r="36" spans="1:10" ht="15" hidden="1" x14ac:dyDescent="0.2">
      <c r="A36" t="s">
        <v>141</v>
      </c>
      <c r="B36">
        <v>-774.83</v>
      </c>
      <c r="C36" t="str">
        <f t="shared" si="0"/>
        <v/>
      </c>
      <c r="D36">
        <f t="shared" si="1"/>
        <v>774.83</v>
      </c>
      <c r="E36" s="10">
        <v>5613307</v>
      </c>
      <c r="F36" s="29" t="s">
        <v>364</v>
      </c>
      <c r="G36" s="16" t="s">
        <v>104</v>
      </c>
      <c r="H36" s="15" t="s">
        <v>102</v>
      </c>
      <c r="I36" s="9">
        <v>45915</v>
      </c>
      <c r="J36" s="28" t="s">
        <v>379</v>
      </c>
    </row>
    <row r="37" spans="1:10" ht="15" hidden="1" x14ac:dyDescent="0.2">
      <c r="A37" t="s">
        <v>142</v>
      </c>
      <c r="B37">
        <v>0</v>
      </c>
      <c r="C37" t="str">
        <f t="shared" si="0"/>
        <v/>
      </c>
      <c r="D37" t="str">
        <f t="shared" si="1"/>
        <v/>
      </c>
      <c r="E37" s="10">
        <v>5613727</v>
      </c>
      <c r="F37" s="29" t="s">
        <v>364</v>
      </c>
      <c r="G37" s="16" t="s">
        <v>104</v>
      </c>
      <c r="H37" s="15" t="s">
        <v>357</v>
      </c>
      <c r="I37" s="9">
        <v>45915</v>
      </c>
      <c r="J37" s="28" t="s">
        <v>379</v>
      </c>
    </row>
    <row r="38" spans="1:10" ht="15" hidden="1" x14ac:dyDescent="0.2">
      <c r="A38" t="s">
        <v>142</v>
      </c>
      <c r="B38">
        <v>0</v>
      </c>
      <c r="C38" t="str">
        <f t="shared" si="0"/>
        <v/>
      </c>
      <c r="D38" t="str">
        <f t="shared" si="1"/>
        <v/>
      </c>
      <c r="E38" s="10">
        <v>5613726</v>
      </c>
      <c r="F38" s="29" t="s">
        <v>364</v>
      </c>
      <c r="G38" s="16" t="s">
        <v>104</v>
      </c>
      <c r="H38" s="15" t="s">
        <v>357</v>
      </c>
      <c r="I38" s="9">
        <v>45915</v>
      </c>
      <c r="J38" s="28" t="s">
        <v>379</v>
      </c>
    </row>
    <row r="39" spans="1:10" ht="15" hidden="1" x14ac:dyDescent="0.2">
      <c r="A39" t="s">
        <v>143</v>
      </c>
      <c r="B39">
        <v>-37.840000000000003</v>
      </c>
      <c r="C39" t="str">
        <f t="shared" si="0"/>
        <v/>
      </c>
      <c r="D39">
        <f t="shared" si="1"/>
        <v>37.840000000000003</v>
      </c>
      <c r="E39" s="10">
        <v>5613870</v>
      </c>
      <c r="F39" s="29" t="s">
        <v>364</v>
      </c>
      <c r="G39" s="16" t="s">
        <v>104</v>
      </c>
      <c r="H39" s="15" t="s">
        <v>357</v>
      </c>
      <c r="I39" s="9">
        <v>45915</v>
      </c>
      <c r="J39" s="28" t="s">
        <v>379</v>
      </c>
    </row>
    <row r="40" spans="1:10" ht="15" hidden="1" x14ac:dyDescent="0.2">
      <c r="A40" t="s">
        <v>144</v>
      </c>
      <c r="B40">
        <v>-40.299999999999997</v>
      </c>
      <c r="C40" t="str">
        <f t="shared" si="0"/>
        <v/>
      </c>
      <c r="D40">
        <f t="shared" si="1"/>
        <v>40.299999999999997</v>
      </c>
      <c r="E40" s="10">
        <v>5613878</v>
      </c>
      <c r="F40" s="29" t="s">
        <v>364</v>
      </c>
      <c r="G40" s="16" t="s">
        <v>104</v>
      </c>
      <c r="H40" s="15" t="s">
        <v>357</v>
      </c>
      <c r="I40" s="9">
        <v>45915</v>
      </c>
      <c r="J40" s="28" t="s">
        <v>379</v>
      </c>
    </row>
    <row r="41" spans="1:10" ht="15" hidden="1" x14ac:dyDescent="0.2">
      <c r="A41" t="s">
        <v>145</v>
      </c>
      <c r="B41">
        <v>-7.88</v>
      </c>
      <c r="C41" t="str">
        <f t="shared" si="0"/>
        <v/>
      </c>
      <c r="D41">
        <f t="shared" si="1"/>
        <v>7.88</v>
      </c>
      <c r="E41" s="10">
        <v>5615339</v>
      </c>
      <c r="F41" s="29" t="s">
        <v>364</v>
      </c>
      <c r="G41" s="16" t="s">
        <v>104</v>
      </c>
      <c r="H41" s="15" t="s">
        <v>361</v>
      </c>
      <c r="I41" s="9">
        <v>45916</v>
      </c>
      <c r="J41" s="28" t="s">
        <v>379</v>
      </c>
    </row>
    <row r="42" spans="1:10" ht="15" hidden="1" x14ac:dyDescent="0.2">
      <c r="A42" t="s">
        <v>146</v>
      </c>
      <c r="B42">
        <v>-75.2</v>
      </c>
      <c r="C42" t="str">
        <f t="shared" si="0"/>
        <v/>
      </c>
      <c r="D42">
        <f t="shared" si="1"/>
        <v>75.2</v>
      </c>
      <c r="E42" s="10">
        <v>5617077</v>
      </c>
      <c r="F42" s="29" t="s">
        <v>364</v>
      </c>
      <c r="G42" s="16" t="s">
        <v>104</v>
      </c>
      <c r="H42" s="15" t="s">
        <v>356</v>
      </c>
      <c r="I42" s="9">
        <v>45916</v>
      </c>
      <c r="J42" s="28" t="s">
        <v>379</v>
      </c>
    </row>
    <row r="43" spans="1:10" ht="15" hidden="1" x14ac:dyDescent="0.2">
      <c r="A43" t="s">
        <v>147</v>
      </c>
      <c r="B43">
        <v>-169.81</v>
      </c>
      <c r="C43" t="str">
        <f t="shared" si="0"/>
        <v/>
      </c>
      <c r="D43">
        <f t="shared" si="1"/>
        <v>169.81</v>
      </c>
      <c r="E43" s="10">
        <v>5619894</v>
      </c>
      <c r="F43" s="29" t="s">
        <v>364</v>
      </c>
      <c r="G43" s="16" t="s">
        <v>104</v>
      </c>
      <c r="H43" s="15" t="s">
        <v>361</v>
      </c>
      <c r="I43" s="9">
        <v>45916</v>
      </c>
      <c r="J43" s="28" t="s">
        <v>379</v>
      </c>
    </row>
    <row r="44" spans="1:10" ht="15" hidden="1" x14ac:dyDescent="0.2">
      <c r="A44" t="s">
        <v>148</v>
      </c>
      <c r="B44">
        <v>-28.75</v>
      </c>
      <c r="C44" t="str">
        <f t="shared" si="0"/>
        <v/>
      </c>
      <c r="D44">
        <f t="shared" si="1"/>
        <v>28.75</v>
      </c>
      <c r="E44" s="10">
        <v>5621129</v>
      </c>
      <c r="F44" s="29" t="s">
        <v>364</v>
      </c>
      <c r="G44" s="16" t="s">
        <v>104</v>
      </c>
      <c r="H44" s="15" t="s">
        <v>358</v>
      </c>
      <c r="I44" s="9">
        <v>45917</v>
      </c>
      <c r="J44" s="28" t="s">
        <v>379</v>
      </c>
    </row>
    <row r="45" spans="1:10" ht="15" hidden="1" x14ac:dyDescent="0.2">
      <c r="A45" t="s">
        <v>149</v>
      </c>
      <c r="B45">
        <v>-37.08</v>
      </c>
      <c r="C45" t="str">
        <f t="shared" si="0"/>
        <v/>
      </c>
      <c r="D45">
        <f t="shared" si="1"/>
        <v>37.08</v>
      </c>
      <c r="E45" s="10">
        <v>5621133</v>
      </c>
      <c r="F45" s="29" t="s">
        <v>364</v>
      </c>
      <c r="G45" s="16" t="s">
        <v>104</v>
      </c>
      <c r="H45" s="15" t="s">
        <v>358</v>
      </c>
      <c r="I45" s="9">
        <v>45917</v>
      </c>
      <c r="J45" s="28" t="s">
        <v>379</v>
      </c>
    </row>
    <row r="46" spans="1:10" ht="15" hidden="1" x14ac:dyDescent="0.2">
      <c r="A46" t="s">
        <v>150</v>
      </c>
      <c r="B46">
        <v>-32.99</v>
      </c>
      <c r="C46" t="str">
        <f t="shared" si="0"/>
        <v/>
      </c>
      <c r="D46">
        <f t="shared" si="1"/>
        <v>32.99</v>
      </c>
      <c r="E46" s="10">
        <v>5622191</v>
      </c>
      <c r="F46" s="29" t="s">
        <v>364</v>
      </c>
      <c r="G46" s="16" t="s">
        <v>104</v>
      </c>
      <c r="H46" s="15" t="s">
        <v>358</v>
      </c>
      <c r="I46" s="9">
        <v>45917</v>
      </c>
      <c r="J46" s="28" t="s">
        <v>379</v>
      </c>
    </row>
    <row r="47" spans="1:10" ht="15" hidden="1" x14ac:dyDescent="0.2">
      <c r="A47" t="s">
        <v>151</v>
      </c>
      <c r="B47">
        <v>-1003</v>
      </c>
      <c r="C47" t="str">
        <f t="shared" si="0"/>
        <v/>
      </c>
      <c r="D47">
        <f t="shared" si="1"/>
        <v>1003</v>
      </c>
      <c r="E47" s="10">
        <v>5622518</v>
      </c>
      <c r="F47" s="29" t="s">
        <v>364</v>
      </c>
      <c r="G47" s="16" t="s">
        <v>104</v>
      </c>
      <c r="H47" s="15" t="s">
        <v>357</v>
      </c>
      <c r="I47" s="9">
        <v>45917</v>
      </c>
      <c r="J47" s="28" t="s">
        <v>379</v>
      </c>
    </row>
    <row r="48" spans="1:10" ht="15" hidden="1" x14ac:dyDescent="0.2">
      <c r="A48" t="s">
        <v>151</v>
      </c>
      <c r="B48">
        <v>-371.83</v>
      </c>
      <c r="C48" t="str">
        <f t="shared" si="0"/>
        <v/>
      </c>
      <c r="D48">
        <f t="shared" si="1"/>
        <v>371.83</v>
      </c>
      <c r="E48" s="10">
        <v>5622525</v>
      </c>
      <c r="F48" s="29" t="s">
        <v>364</v>
      </c>
      <c r="G48" s="16" t="s">
        <v>104</v>
      </c>
      <c r="H48" s="15" t="s">
        <v>357</v>
      </c>
      <c r="I48" s="9">
        <v>45917</v>
      </c>
      <c r="J48" s="28" t="s">
        <v>379</v>
      </c>
    </row>
    <row r="49" spans="1:10" ht="15" hidden="1" x14ac:dyDescent="0.2">
      <c r="A49" t="s">
        <v>152</v>
      </c>
      <c r="B49">
        <v>-29.86</v>
      </c>
      <c r="C49" t="str">
        <f t="shared" si="0"/>
        <v/>
      </c>
      <c r="D49">
        <f t="shared" si="1"/>
        <v>29.86</v>
      </c>
      <c r="E49" s="10">
        <v>5622733</v>
      </c>
      <c r="F49" s="29" t="s">
        <v>364</v>
      </c>
      <c r="G49" s="16" t="s">
        <v>104</v>
      </c>
      <c r="H49" s="15" t="s">
        <v>361</v>
      </c>
      <c r="I49" s="9">
        <v>45917</v>
      </c>
      <c r="J49" s="28" t="s">
        <v>379</v>
      </c>
    </row>
    <row r="50" spans="1:10" ht="15" hidden="1" x14ac:dyDescent="0.2">
      <c r="A50" t="s">
        <v>150</v>
      </c>
      <c r="B50">
        <v>-10.94</v>
      </c>
      <c r="C50" t="str">
        <f t="shared" si="0"/>
        <v/>
      </c>
      <c r="D50">
        <f t="shared" si="1"/>
        <v>10.94</v>
      </c>
      <c r="E50" s="10">
        <v>5622984</v>
      </c>
      <c r="F50" s="29" t="s">
        <v>364</v>
      </c>
      <c r="G50" s="16" t="s">
        <v>104</v>
      </c>
      <c r="H50" s="15" t="s">
        <v>358</v>
      </c>
      <c r="I50" s="9">
        <v>45917</v>
      </c>
      <c r="J50" s="28" t="s">
        <v>379</v>
      </c>
    </row>
    <row r="51" spans="1:10" ht="15" hidden="1" x14ac:dyDescent="0.2">
      <c r="A51" t="s">
        <v>150</v>
      </c>
      <c r="B51">
        <v>-10.98</v>
      </c>
      <c r="C51" t="str">
        <f t="shared" si="0"/>
        <v/>
      </c>
      <c r="D51">
        <f t="shared" si="1"/>
        <v>10.98</v>
      </c>
      <c r="E51" s="10">
        <v>5623319</v>
      </c>
      <c r="F51" s="29" t="s">
        <v>364</v>
      </c>
      <c r="G51" s="16" t="s">
        <v>104</v>
      </c>
      <c r="H51" s="15" t="s">
        <v>358</v>
      </c>
      <c r="I51" s="9">
        <v>45917</v>
      </c>
      <c r="J51" s="28" t="s">
        <v>379</v>
      </c>
    </row>
    <row r="52" spans="1:10" ht="15" hidden="1" x14ac:dyDescent="0.2">
      <c r="A52" t="s">
        <v>150</v>
      </c>
      <c r="B52">
        <v>-13.43</v>
      </c>
      <c r="C52" t="str">
        <f t="shared" si="0"/>
        <v/>
      </c>
      <c r="D52">
        <f t="shared" si="1"/>
        <v>13.43</v>
      </c>
      <c r="E52" s="10">
        <v>5624321</v>
      </c>
      <c r="F52" s="29" t="s">
        <v>364</v>
      </c>
      <c r="G52" s="16" t="s">
        <v>104</v>
      </c>
      <c r="H52" s="15" t="s">
        <v>358</v>
      </c>
      <c r="I52" s="9">
        <v>45917</v>
      </c>
      <c r="J52" s="28" t="s">
        <v>379</v>
      </c>
    </row>
    <row r="53" spans="1:10" ht="15" hidden="1" x14ac:dyDescent="0.2">
      <c r="A53" t="s">
        <v>150</v>
      </c>
      <c r="B53">
        <v>-18.25</v>
      </c>
      <c r="C53" t="str">
        <f t="shared" si="0"/>
        <v/>
      </c>
      <c r="D53">
        <f t="shared" si="1"/>
        <v>18.25</v>
      </c>
      <c r="E53" s="10">
        <v>5625129</v>
      </c>
      <c r="F53" s="29" t="s">
        <v>364</v>
      </c>
      <c r="G53" s="16" t="s">
        <v>104</v>
      </c>
      <c r="H53" s="15" t="s">
        <v>358</v>
      </c>
      <c r="I53" s="9">
        <v>45917</v>
      </c>
      <c r="J53" s="28" t="s">
        <v>379</v>
      </c>
    </row>
    <row r="54" spans="1:10" ht="15" hidden="1" x14ac:dyDescent="0.2">
      <c r="A54" t="s">
        <v>153</v>
      </c>
      <c r="B54">
        <v>-56.84</v>
      </c>
      <c r="C54" t="str">
        <f t="shared" si="0"/>
        <v/>
      </c>
      <c r="D54">
        <f t="shared" si="1"/>
        <v>56.84</v>
      </c>
      <c r="E54" s="10">
        <v>5625373</v>
      </c>
      <c r="F54" s="29" t="s">
        <v>364</v>
      </c>
      <c r="G54" s="16" t="s">
        <v>104</v>
      </c>
      <c r="H54" s="15" t="s">
        <v>361</v>
      </c>
      <c r="I54" s="9">
        <v>45917</v>
      </c>
      <c r="J54" s="28" t="s">
        <v>379</v>
      </c>
    </row>
    <row r="55" spans="1:10" ht="15" hidden="1" x14ac:dyDescent="0.2">
      <c r="A55" t="s">
        <v>154</v>
      </c>
      <c r="B55">
        <v>-26.41</v>
      </c>
      <c r="C55" t="str">
        <f t="shared" si="0"/>
        <v/>
      </c>
      <c r="D55">
        <f t="shared" si="1"/>
        <v>26.41</v>
      </c>
      <c r="E55" s="10">
        <v>5625694</v>
      </c>
      <c r="F55" s="29" t="s">
        <v>364</v>
      </c>
      <c r="G55" s="16" t="s">
        <v>104</v>
      </c>
      <c r="H55" s="15" t="s">
        <v>361</v>
      </c>
      <c r="I55" s="9">
        <v>45917</v>
      </c>
      <c r="J55" s="28" t="s">
        <v>379</v>
      </c>
    </row>
    <row r="56" spans="1:10" ht="15" hidden="1" x14ac:dyDescent="0.2">
      <c r="A56" t="s">
        <v>155</v>
      </c>
      <c r="B56">
        <v>-11.3</v>
      </c>
      <c r="C56" t="str">
        <f t="shared" si="0"/>
        <v/>
      </c>
      <c r="D56">
        <f t="shared" si="1"/>
        <v>11.3</v>
      </c>
      <c r="E56" s="10">
        <v>5627747</v>
      </c>
      <c r="F56" s="29" t="s">
        <v>364</v>
      </c>
      <c r="G56" s="16" t="s">
        <v>104</v>
      </c>
      <c r="H56" s="15" t="s">
        <v>361</v>
      </c>
      <c r="I56" s="9">
        <v>45918</v>
      </c>
      <c r="J56" s="28" t="s">
        <v>379</v>
      </c>
    </row>
    <row r="57" spans="1:10" ht="15" hidden="1" x14ac:dyDescent="0.2">
      <c r="A57" t="s">
        <v>153</v>
      </c>
      <c r="B57">
        <v>-15.53</v>
      </c>
      <c r="C57" t="str">
        <f t="shared" si="0"/>
        <v/>
      </c>
      <c r="D57">
        <f t="shared" si="1"/>
        <v>15.53</v>
      </c>
      <c r="E57" s="10">
        <v>5628674</v>
      </c>
      <c r="F57" s="29" t="s">
        <v>368</v>
      </c>
      <c r="G57" s="16" t="s">
        <v>104</v>
      </c>
      <c r="H57" s="15" t="s">
        <v>361</v>
      </c>
      <c r="I57" s="9">
        <v>45918</v>
      </c>
      <c r="J57" s="28" t="s">
        <v>379</v>
      </c>
    </row>
    <row r="58" spans="1:10" ht="15" hidden="1" x14ac:dyDescent="0.2">
      <c r="A58" t="s">
        <v>150</v>
      </c>
      <c r="B58">
        <v>-18.41</v>
      </c>
      <c r="C58" t="str">
        <f t="shared" si="0"/>
        <v/>
      </c>
      <c r="D58">
        <f t="shared" si="1"/>
        <v>18.41</v>
      </c>
      <c r="E58" s="10">
        <v>5628825</v>
      </c>
      <c r="F58" s="29" t="s">
        <v>364</v>
      </c>
      <c r="G58" s="16" t="s">
        <v>104</v>
      </c>
      <c r="H58" s="15" t="s">
        <v>358</v>
      </c>
      <c r="I58" s="9">
        <v>45918</v>
      </c>
      <c r="J58" s="28" t="s">
        <v>379</v>
      </c>
    </row>
    <row r="59" spans="1:10" ht="15" hidden="1" x14ac:dyDescent="0.2">
      <c r="A59" t="s">
        <v>156</v>
      </c>
      <c r="B59">
        <v>-152.07</v>
      </c>
      <c r="C59" t="str">
        <f t="shared" si="0"/>
        <v/>
      </c>
      <c r="D59">
        <f t="shared" si="1"/>
        <v>152.07</v>
      </c>
      <c r="E59" s="10">
        <v>5629812</v>
      </c>
      <c r="F59" s="29" t="s">
        <v>368</v>
      </c>
      <c r="G59" s="16" t="s">
        <v>104</v>
      </c>
      <c r="H59" s="15" t="s">
        <v>361</v>
      </c>
      <c r="I59" s="9">
        <v>45918</v>
      </c>
      <c r="J59" s="28" t="s">
        <v>379</v>
      </c>
    </row>
    <row r="60" spans="1:10" ht="15" hidden="1" x14ac:dyDescent="0.2">
      <c r="A60" t="s">
        <v>150</v>
      </c>
      <c r="B60">
        <v>-17.11</v>
      </c>
      <c r="C60" t="str">
        <f t="shared" si="0"/>
        <v/>
      </c>
      <c r="D60">
        <f t="shared" si="1"/>
        <v>17.11</v>
      </c>
      <c r="E60" s="10">
        <v>5630079</v>
      </c>
      <c r="F60" s="29" t="s">
        <v>364</v>
      </c>
      <c r="G60" s="16" t="s">
        <v>104</v>
      </c>
      <c r="H60" s="15" t="s">
        <v>358</v>
      </c>
      <c r="I60" s="9">
        <v>45918</v>
      </c>
      <c r="J60" s="28" t="s">
        <v>379</v>
      </c>
    </row>
    <row r="61" spans="1:10" ht="15" hidden="1" x14ac:dyDescent="0.2">
      <c r="A61" t="s">
        <v>134</v>
      </c>
      <c r="B61">
        <v>-7</v>
      </c>
      <c r="C61" t="str">
        <f t="shared" si="0"/>
        <v/>
      </c>
      <c r="D61">
        <f t="shared" si="1"/>
        <v>7</v>
      </c>
      <c r="E61" s="10">
        <v>5631024</v>
      </c>
      <c r="F61" s="29" t="s">
        <v>368</v>
      </c>
      <c r="G61" s="16" t="s">
        <v>104</v>
      </c>
      <c r="H61" s="15" t="s">
        <v>357</v>
      </c>
      <c r="I61" s="9">
        <v>45918</v>
      </c>
      <c r="J61" s="28" t="s">
        <v>379</v>
      </c>
    </row>
    <row r="62" spans="1:10" ht="15" hidden="1" x14ac:dyDescent="0.2">
      <c r="A62" t="s">
        <v>150</v>
      </c>
      <c r="B62">
        <v>-36.869999999999997</v>
      </c>
      <c r="C62" t="str">
        <f t="shared" si="0"/>
        <v/>
      </c>
      <c r="D62">
        <f t="shared" si="1"/>
        <v>36.869999999999997</v>
      </c>
      <c r="E62" s="10">
        <v>5631069</v>
      </c>
      <c r="F62" s="29" t="s">
        <v>364</v>
      </c>
      <c r="G62" s="16" t="s">
        <v>104</v>
      </c>
      <c r="H62" s="15" t="s">
        <v>358</v>
      </c>
      <c r="I62" s="9">
        <v>45918</v>
      </c>
      <c r="J62" s="28" t="s">
        <v>379</v>
      </c>
    </row>
    <row r="63" spans="1:10" ht="15" hidden="1" x14ac:dyDescent="0.2">
      <c r="A63" t="s">
        <v>150</v>
      </c>
      <c r="B63">
        <v>-41.66</v>
      </c>
      <c r="C63" t="str">
        <f t="shared" si="0"/>
        <v/>
      </c>
      <c r="D63">
        <f t="shared" si="1"/>
        <v>41.66</v>
      </c>
      <c r="E63" s="10">
        <v>5631116</v>
      </c>
      <c r="F63" s="29" t="s">
        <v>364</v>
      </c>
      <c r="G63" s="16" t="s">
        <v>104</v>
      </c>
      <c r="H63" s="15" t="s">
        <v>358</v>
      </c>
      <c r="I63" s="9">
        <v>45918</v>
      </c>
      <c r="J63" s="28" t="s">
        <v>379</v>
      </c>
    </row>
    <row r="64" spans="1:10" ht="15" hidden="1" x14ac:dyDescent="0.2">
      <c r="A64" t="s">
        <v>157</v>
      </c>
      <c r="B64">
        <v>-21.49</v>
      </c>
      <c r="C64" t="str">
        <f t="shared" si="0"/>
        <v/>
      </c>
      <c r="D64">
        <f t="shared" si="1"/>
        <v>21.49</v>
      </c>
      <c r="E64" s="10">
        <v>5631667</v>
      </c>
      <c r="F64" s="29" t="s">
        <v>368</v>
      </c>
      <c r="G64" s="16" t="s">
        <v>104</v>
      </c>
      <c r="H64" s="15" t="s">
        <v>361</v>
      </c>
      <c r="I64" s="9">
        <v>45918</v>
      </c>
      <c r="J64" s="28" t="s">
        <v>379</v>
      </c>
    </row>
    <row r="65" spans="1:10" ht="15" hidden="1" x14ac:dyDescent="0.2">
      <c r="A65" t="s">
        <v>158</v>
      </c>
      <c r="B65">
        <v>-250.26</v>
      </c>
      <c r="C65" t="str">
        <f t="shared" si="0"/>
        <v/>
      </c>
      <c r="D65">
        <f t="shared" si="1"/>
        <v>250.26</v>
      </c>
      <c r="E65" s="10">
        <v>5632486</v>
      </c>
      <c r="F65" s="29" t="s">
        <v>368</v>
      </c>
      <c r="G65" s="16" t="s">
        <v>104</v>
      </c>
      <c r="H65" s="15" t="s">
        <v>357</v>
      </c>
      <c r="I65" s="9">
        <v>45918</v>
      </c>
      <c r="J65" s="28" t="s">
        <v>379</v>
      </c>
    </row>
    <row r="66" spans="1:10" ht="15" hidden="1" x14ac:dyDescent="0.2">
      <c r="A66" t="s">
        <v>150</v>
      </c>
      <c r="B66">
        <v>-30.43</v>
      </c>
      <c r="C66" t="str">
        <f t="shared" si="0"/>
        <v/>
      </c>
      <c r="D66">
        <f t="shared" si="1"/>
        <v>30.43</v>
      </c>
      <c r="E66" s="10">
        <v>5634580</v>
      </c>
      <c r="F66" s="29" t="s">
        <v>368</v>
      </c>
      <c r="G66" s="16" t="s">
        <v>104</v>
      </c>
      <c r="H66" s="15" t="s">
        <v>358</v>
      </c>
      <c r="I66" s="9">
        <v>45919</v>
      </c>
      <c r="J66" s="28" t="s">
        <v>379</v>
      </c>
    </row>
    <row r="67" spans="1:10" ht="15" hidden="1" x14ac:dyDescent="0.2">
      <c r="A67" t="s">
        <v>159</v>
      </c>
      <c r="B67">
        <v>-1.4</v>
      </c>
      <c r="C67" t="str">
        <f t="shared" ref="C67:C130" si="2">IF(B67&gt;0, B67, "")</f>
        <v/>
      </c>
      <c r="D67">
        <f t="shared" ref="D67:D130" si="3">IF(B67&lt;0, ABS(B67), "")</f>
        <v>1.4</v>
      </c>
      <c r="E67" s="10">
        <v>5634799</v>
      </c>
      <c r="F67" s="29" t="s">
        <v>368</v>
      </c>
      <c r="G67" s="16" t="s">
        <v>104</v>
      </c>
      <c r="H67" s="15" t="s">
        <v>361</v>
      </c>
      <c r="I67" s="9">
        <v>45919</v>
      </c>
      <c r="J67" s="28" t="s">
        <v>379</v>
      </c>
    </row>
    <row r="68" spans="1:10" ht="15" hidden="1" x14ac:dyDescent="0.2">
      <c r="A68" t="s">
        <v>160</v>
      </c>
      <c r="B68">
        <v>-1.71</v>
      </c>
      <c r="C68" t="str">
        <f t="shared" si="2"/>
        <v/>
      </c>
      <c r="D68">
        <f t="shared" si="3"/>
        <v>1.71</v>
      </c>
      <c r="E68" s="10">
        <v>5634835</v>
      </c>
      <c r="F68" s="29" t="s">
        <v>368</v>
      </c>
      <c r="G68" s="16" t="s">
        <v>104</v>
      </c>
      <c r="H68" s="15" t="s">
        <v>361</v>
      </c>
      <c r="I68" s="9">
        <v>45919</v>
      </c>
      <c r="J68" s="28" t="s">
        <v>379</v>
      </c>
    </row>
    <row r="69" spans="1:10" ht="15" hidden="1" x14ac:dyDescent="0.2">
      <c r="A69" t="s">
        <v>161</v>
      </c>
      <c r="B69">
        <v>-88.12</v>
      </c>
      <c r="C69" t="str">
        <f t="shared" si="2"/>
        <v/>
      </c>
      <c r="D69">
        <f t="shared" si="3"/>
        <v>88.12</v>
      </c>
      <c r="E69" s="10">
        <v>5635508</v>
      </c>
      <c r="F69" s="29" t="s">
        <v>368</v>
      </c>
      <c r="G69" s="16" t="s">
        <v>104</v>
      </c>
      <c r="H69" s="15" t="s">
        <v>361</v>
      </c>
      <c r="I69" s="9">
        <v>45919</v>
      </c>
      <c r="J69" s="28" t="s">
        <v>379</v>
      </c>
    </row>
    <row r="70" spans="1:10" ht="15" hidden="1" x14ac:dyDescent="0.2">
      <c r="A70" t="s">
        <v>162</v>
      </c>
      <c r="B70">
        <v>-2.0699999999999998</v>
      </c>
      <c r="C70" t="str">
        <f t="shared" si="2"/>
        <v/>
      </c>
      <c r="D70">
        <f t="shared" si="3"/>
        <v>2.0699999999999998</v>
      </c>
      <c r="E70" s="10">
        <v>5635579</v>
      </c>
      <c r="F70" s="29" t="s">
        <v>368</v>
      </c>
      <c r="G70" s="16" t="s">
        <v>104</v>
      </c>
      <c r="H70" s="15" t="s">
        <v>361</v>
      </c>
      <c r="I70" s="9">
        <v>45919</v>
      </c>
      <c r="J70" s="28" t="s">
        <v>379</v>
      </c>
    </row>
    <row r="71" spans="1:10" ht="15" hidden="1" x14ac:dyDescent="0.2">
      <c r="A71" t="s">
        <v>163</v>
      </c>
      <c r="B71">
        <v>-31.12</v>
      </c>
      <c r="C71" t="str">
        <f t="shared" si="2"/>
        <v/>
      </c>
      <c r="D71">
        <f t="shared" si="3"/>
        <v>31.12</v>
      </c>
      <c r="E71" s="10">
        <v>5635779</v>
      </c>
      <c r="F71" s="29" t="s">
        <v>368</v>
      </c>
      <c r="G71" s="16" t="s">
        <v>104</v>
      </c>
      <c r="H71" s="15" t="s">
        <v>358</v>
      </c>
      <c r="I71" s="9">
        <v>45919</v>
      </c>
      <c r="J71" s="28" t="s">
        <v>379</v>
      </c>
    </row>
    <row r="72" spans="1:10" ht="15" hidden="1" x14ac:dyDescent="0.2">
      <c r="A72" t="s">
        <v>164</v>
      </c>
      <c r="B72">
        <v>-2.69</v>
      </c>
      <c r="C72" t="str">
        <f t="shared" si="2"/>
        <v/>
      </c>
      <c r="D72">
        <f t="shared" si="3"/>
        <v>2.69</v>
      </c>
      <c r="E72" s="10">
        <v>5636113</v>
      </c>
      <c r="F72" s="29" t="s">
        <v>368</v>
      </c>
      <c r="G72" s="16" t="s">
        <v>104</v>
      </c>
      <c r="H72" s="15" t="s">
        <v>361</v>
      </c>
      <c r="I72" s="9">
        <v>45919</v>
      </c>
      <c r="J72" s="28" t="s">
        <v>379</v>
      </c>
    </row>
    <row r="73" spans="1:10" ht="15" hidden="1" x14ac:dyDescent="0.2">
      <c r="A73" t="s">
        <v>150</v>
      </c>
      <c r="B73">
        <v>-78.38</v>
      </c>
      <c r="C73" t="str">
        <f t="shared" si="2"/>
        <v/>
      </c>
      <c r="D73">
        <f t="shared" si="3"/>
        <v>78.38</v>
      </c>
      <c r="E73" s="10">
        <v>5638403</v>
      </c>
      <c r="F73" s="29" t="s">
        <v>368</v>
      </c>
      <c r="G73" s="16" t="s">
        <v>104</v>
      </c>
      <c r="H73" s="15" t="s">
        <v>358</v>
      </c>
      <c r="I73" s="9">
        <v>45920</v>
      </c>
      <c r="J73" s="28" t="s">
        <v>379</v>
      </c>
    </row>
    <row r="74" spans="1:10" ht="15" hidden="1" x14ac:dyDescent="0.2">
      <c r="A74" t="s">
        <v>165</v>
      </c>
      <c r="B74">
        <v>-2.4300000000000002</v>
      </c>
      <c r="C74" t="str">
        <f t="shared" si="2"/>
        <v/>
      </c>
      <c r="D74">
        <f t="shared" si="3"/>
        <v>2.4300000000000002</v>
      </c>
      <c r="E74" s="10">
        <v>5639776</v>
      </c>
      <c r="F74" s="29" t="s">
        <v>368</v>
      </c>
      <c r="G74" s="16" t="s">
        <v>104</v>
      </c>
      <c r="H74" s="15" t="s">
        <v>361</v>
      </c>
      <c r="I74" s="9">
        <v>45920</v>
      </c>
      <c r="J74" s="28" t="s">
        <v>379</v>
      </c>
    </row>
    <row r="75" spans="1:10" ht="15" hidden="1" x14ac:dyDescent="0.2">
      <c r="A75" t="s">
        <v>166</v>
      </c>
      <c r="B75">
        <v>-15.44</v>
      </c>
      <c r="C75" t="str">
        <f t="shared" si="2"/>
        <v/>
      </c>
      <c r="D75">
        <f t="shared" si="3"/>
        <v>15.44</v>
      </c>
      <c r="E75" s="10">
        <v>5640348</v>
      </c>
      <c r="F75" s="29" t="s">
        <v>368</v>
      </c>
      <c r="G75" s="16" t="s">
        <v>104</v>
      </c>
      <c r="H75" s="15" t="s">
        <v>361</v>
      </c>
      <c r="I75" s="9">
        <v>45920</v>
      </c>
      <c r="J75" s="28" t="s">
        <v>379</v>
      </c>
    </row>
    <row r="76" spans="1:10" ht="15" hidden="1" x14ac:dyDescent="0.2">
      <c r="A76" t="s">
        <v>122</v>
      </c>
      <c r="B76">
        <v>-119.99</v>
      </c>
      <c r="C76" t="str">
        <f t="shared" si="2"/>
        <v/>
      </c>
      <c r="D76">
        <f t="shared" si="3"/>
        <v>119.99</v>
      </c>
      <c r="E76" s="10">
        <v>5640608</v>
      </c>
      <c r="F76" s="29" t="s">
        <v>364</v>
      </c>
      <c r="G76" s="16" t="s">
        <v>104</v>
      </c>
      <c r="H76" s="15" t="s">
        <v>355</v>
      </c>
      <c r="I76" s="9">
        <v>45920</v>
      </c>
      <c r="J76" s="28" t="s">
        <v>379</v>
      </c>
    </row>
    <row r="77" spans="1:10" ht="15" hidden="1" x14ac:dyDescent="0.2">
      <c r="A77" t="s">
        <v>167</v>
      </c>
      <c r="B77">
        <v>-5.36</v>
      </c>
      <c r="C77" t="str">
        <f t="shared" si="2"/>
        <v/>
      </c>
      <c r="D77">
        <f t="shared" si="3"/>
        <v>5.36</v>
      </c>
      <c r="E77" s="10">
        <v>5640622</v>
      </c>
      <c r="F77" s="29" t="s">
        <v>368</v>
      </c>
      <c r="G77" s="16" t="s">
        <v>104</v>
      </c>
      <c r="H77" s="15" t="s">
        <v>361</v>
      </c>
      <c r="I77" s="9">
        <v>45920</v>
      </c>
      <c r="J77" s="28" t="s">
        <v>379</v>
      </c>
    </row>
    <row r="78" spans="1:10" ht="15" hidden="1" x14ac:dyDescent="0.2">
      <c r="A78" t="s">
        <v>168</v>
      </c>
      <c r="B78">
        <v>-29.37</v>
      </c>
      <c r="C78" t="str">
        <f t="shared" si="2"/>
        <v/>
      </c>
      <c r="D78">
        <f t="shared" si="3"/>
        <v>29.37</v>
      </c>
      <c r="E78" s="10">
        <v>5641124</v>
      </c>
      <c r="F78" s="29" t="s">
        <v>368</v>
      </c>
      <c r="G78" s="16" t="s">
        <v>104</v>
      </c>
      <c r="H78" s="15" t="s">
        <v>361</v>
      </c>
      <c r="I78" s="9">
        <v>45920</v>
      </c>
      <c r="J78" s="28" t="s">
        <v>379</v>
      </c>
    </row>
    <row r="79" spans="1:10" ht="15" hidden="1" x14ac:dyDescent="0.2">
      <c r="A79" t="s">
        <v>169</v>
      </c>
      <c r="B79">
        <v>-11.23</v>
      </c>
      <c r="C79" t="str">
        <f t="shared" si="2"/>
        <v/>
      </c>
      <c r="D79">
        <f t="shared" si="3"/>
        <v>11.23</v>
      </c>
      <c r="E79" s="10">
        <v>5641317</v>
      </c>
      <c r="F79" s="29" t="s">
        <v>368</v>
      </c>
      <c r="G79" s="16" t="s">
        <v>104</v>
      </c>
      <c r="H79" s="15" t="s">
        <v>358</v>
      </c>
      <c r="I79" s="9">
        <v>45920</v>
      </c>
      <c r="J79" s="28" t="s">
        <v>379</v>
      </c>
    </row>
    <row r="80" spans="1:10" ht="15" hidden="1" x14ac:dyDescent="0.2">
      <c r="A80" t="s">
        <v>170</v>
      </c>
      <c r="B80">
        <v>-105.65</v>
      </c>
      <c r="C80" t="str">
        <f t="shared" si="2"/>
        <v/>
      </c>
      <c r="D80">
        <f t="shared" si="3"/>
        <v>105.65</v>
      </c>
      <c r="E80" s="10">
        <v>5641507</v>
      </c>
      <c r="F80" s="29" t="s">
        <v>368</v>
      </c>
      <c r="G80" s="16" t="s">
        <v>104</v>
      </c>
      <c r="H80" s="15" t="s">
        <v>361</v>
      </c>
      <c r="I80" s="9">
        <v>45920</v>
      </c>
      <c r="J80" s="28" t="s">
        <v>379</v>
      </c>
    </row>
    <row r="81" spans="1:10" ht="15" hidden="1" x14ac:dyDescent="0.2">
      <c r="A81" t="s">
        <v>169</v>
      </c>
      <c r="B81">
        <v>-9.57</v>
      </c>
      <c r="C81" t="str">
        <f t="shared" si="2"/>
        <v/>
      </c>
      <c r="D81">
        <f t="shared" si="3"/>
        <v>9.57</v>
      </c>
      <c r="E81" s="10">
        <v>5641941</v>
      </c>
      <c r="F81" s="29" t="s">
        <v>368</v>
      </c>
      <c r="G81" s="16" t="s">
        <v>104</v>
      </c>
      <c r="H81" s="15" t="s">
        <v>358</v>
      </c>
      <c r="I81" s="9">
        <v>45920</v>
      </c>
      <c r="J81" s="28" t="s">
        <v>379</v>
      </c>
    </row>
    <row r="82" spans="1:10" ht="15" hidden="1" x14ac:dyDescent="0.2">
      <c r="A82" t="s">
        <v>150</v>
      </c>
      <c r="B82">
        <v>-36.56</v>
      </c>
      <c r="C82" t="str">
        <f t="shared" si="2"/>
        <v/>
      </c>
      <c r="D82">
        <f t="shared" si="3"/>
        <v>36.56</v>
      </c>
      <c r="E82" s="10">
        <v>5642010</v>
      </c>
      <c r="F82" s="29" t="s">
        <v>368</v>
      </c>
      <c r="G82" s="16" t="s">
        <v>104</v>
      </c>
      <c r="H82" s="15" t="s">
        <v>358</v>
      </c>
      <c r="I82" s="9">
        <v>45921</v>
      </c>
      <c r="J82" s="28" t="s">
        <v>379</v>
      </c>
    </row>
    <row r="83" spans="1:10" ht="15" hidden="1" x14ac:dyDescent="0.2">
      <c r="A83" t="s">
        <v>171</v>
      </c>
      <c r="B83">
        <v>-4.22</v>
      </c>
      <c r="C83" t="str">
        <f t="shared" si="2"/>
        <v/>
      </c>
      <c r="D83">
        <f t="shared" si="3"/>
        <v>4.22</v>
      </c>
      <c r="E83" s="10">
        <v>5644370</v>
      </c>
      <c r="F83" s="29" t="s">
        <v>368</v>
      </c>
      <c r="G83" s="16" t="s">
        <v>104</v>
      </c>
      <c r="H83" s="15" t="s">
        <v>361</v>
      </c>
      <c r="I83" s="9">
        <v>45921</v>
      </c>
      <c r="J83" s="28" t="s">
        <v>379</v>
      </c>
    </row>
    <row r="84" spans="1:10" ht="15" hidden="1" x14ac:dyDescent="0.2">
      <c r="A84" t="s">
        <v>169</v>
      </c>
      <c r="B84">
        <v>-11.23</v>
      </c>
      <c r="C84" t="str">
        <f t="shared" si="2"/>
        <v/>
      </c>
      <c r="D84">
        <f t="shared" si="3"/>
        <v>11.23</v>
      </c>
      <c r="E84" s="10">
        <v>5645249</v>
      </c>
      <c r="F84" s="29" t="s">
        <v>368</v>
      </c>
      <c r="G84" s="16" t="s">
        <v>104</v>
      </c>
      <c r="H84" s="15" t="s">
        <v>358</v>
      </c>
      <c r="I84" s="9">
        <v>45921</v>
      </c>
      <c r="J84" s="28" t="s">
        <v>379</v>
      </c>
    </row>
    <row r="85" spans="1:10" ht="15" hidden="1" x14ac:dyDescent="0.2">
      <c r="A85" t="s">
        <v>169</v>
      </c>
      <c r="B85">
        <v>-13.29</v>
      </c>
      <c r="C85" t="str">
        <f t="shared" si="2"/>
        <v/>
      </c>
      <c r="D85">
        <f t="shared" si="3"/>
        <v>13.29</v>
      </c>
      <c r="E85" s="10">
        <v>5645460</v>
      </c>
      <c r="F85" s="29" t="s">
        <v>368</v>
      </c>
      <c r="G85" s="16" t="s">
        <v>104</v>
      </c>
      <c r="H85" s="15" t="s">
        <v>358</v>
      </c>
      <c r="I85" s="9">
        <v>45921</v>
      </c>
      <c r="J85" s="28" t="s">
        <v>379</v>
      </c>
    </row>
    <row r="86" spans="1:10" ht="15" hidden="1" x14ac:dyDescent="0.2">
      <c r="A86" t="s">
        <v>172</v>
      </c>
      <c r="B86">
        <v>-2.9</v>
      </c>
      <c r="C86" t="str">
        <f t="shared" si="2"/>
        <v/>
      </c>
      <c r="D86">
        <f t="shared" si="3"/>
        <v>2.9</v>
      </c>
      <c r="E86" s="10">
        <v>5646450</v>
      </c>
      <c r="F86" s="29" t="s">
        <v>368</v>
      </c>
      <c r="G86" s="16" t="s">
        <v>104</v>
      </c>
      <c r="H86" s="15" t="s">
        <v>358</v>
      </c>
      <c r="I86" s="9">
        <v>45922</v>
      </c>
      <c r="J86" s="28" t="s">
        <v>379</v>
      </c>
    </row>
    <row r="87" spans="1:10" ht="15" hidden="1" x14ac:dyDescent="0.2">
      <c r="A87" t="s">
        <v>173</v>
      </c>
      <c r="B87">
        <v>-7.61</v>
      </c>
      <c r="C87" t="str">
        <f t="shared" si="2"/>
        <v/>
      </c>
      <c r="D87">
        <f t="shared" si="3"/>
        <v>7.61</v>
      </c>
      <c r="E87" s="10">
        <v>5646465</v>
      </c>
      <c r="F87" s="29" t="s">
        <v>368</v>
      </c>
      <c r="G87" s="16" t="s">
        <v>104</v>
      </c>
      <c r="H87" s="15" t="s">
        <v>356</v>
      </c>
      <c r="I87" s="9">
        <v>45922</v>
      </c>
      <c r="J87" s="28" t="s">
        <v>379</v>
      </c>
    </row>
    <row r="88" spans="1:10" ht="15" hidden="1" x14ac:dyDescent="0.2">
      <c r="A88" t="s">
        <v>172</v>
      </c>
      <c r="B88">
        <v>-2.9</v>
      </c>
      <c r="C88" t="str">
        <f t="shared" si="2"/>
        <v/>
      </c>
      <c r="D88">
        <f t="shared" si="3"/>
        <v>2.9</v>
      </c>
      <c r="E88" s="10">
        <v>5647057</v>
      </c>
      <c r="F88" s="29" t="s">
        <v>368</v>
      </c>
      <c r="G88" s="16" t="s">
        <v>104</v>
      </c>
      <c r="H88" s="15" t="s">
        <v>358</v>
      </c>
      <c r="I88" s="9">
        <v>45922</v>
      </c>
      <c r="J88" s="28" t="s">
        <v>379</v>
      </c>
    </row>
    <row r="89" spans="1:10" ht="15" hidden="1" x14ac:dyDescent="0.2">
      <c r="A89" t="s">
        <v>171</v>
      </c>
      <c r="B89">
        <v>-4.22</v>
      </c>
      <c r="C89" t="str">
        <f t="shared" si="2"/>
        <v/>
      </c>
      <c r="D89">
        <f t="shared" si="3"/>
        <v>4.22</v>
      </c>
      <c r="E89" s="10">
        <v>5649104</v>
      </c>
      <c r="F89" s="29" t="s">
        <v>368</v>
      </c>
      <c r="G89" s="16" t="s">
        <v>104</v>
      </c>
      <c r="H89" s="15" t="s">
        <v>361</v>
      </c>
      <c r="I89" s="9">
        <v>45922</v>
      </c>
      <c r="J89" s="28" t="s">
        <v>379</v>
      </c>
    </row>
    <row r="90" spans="1:10" ht="15" hidden="1" x14ac:dyDescent="0.2">
      <c r="A90" t="s">
        <v>174</v>
      </c>
      <c r="B90">
        <v>-102.1</v>
      </c>
      <c r="C90" t="str">
        <f t="shared" si="2"/>
        <v/>
      </c>
      <c r="D90">
        <f t="shared" si="3"/>
        <v>102.1</v>
      </c>
      <c r="E90" s="10">
        <v>5649649</v>
      </c>
      <c r="F90" s="29" t="s">
        <v>368</v>
      </c>
      <c r="G90" s="16" t="s">
        <v>104</v>
      </c>
      <c r="H90" s="15" t="s">
        <v>361</v>
      </c>
      <c r="I90" s="9">
        <v>45922</v>
      </c>
      <c r="J90" s="28" t="s">
        <v>379</v>
      </c>
    </row>
    <row r="91" spans="1:10" ht="15" hidden="1" x14ac:dyDescent="0.2">
      <c r="A91" t="s">
        <v>175</v>
      </c>
      <c r="B91">
        <v>-182.69</v>
      </c>
      <c r="C91" t="str">
        <f t="shared" si="2"/>
        <v/>
      </c>
      <c r="D91">
        <f t="shared" si="3"/>
        <v>182.69</v>
      </c>
      <c r="E91" s="10">
        <v>5649716</v>
      </c>
      <c r="F91" s="29" t="s">
        <v>364</v>
      </c>
      <c r="G91" s="16" t="s">
        <v>104</v>
      </c>
      <c r="H91" s="15" t="s">
        <v>102</v>
      </c>
      <c r="I91" s="9">
        <v>45922</v>
      </c>
      <c r="J91" s="28" t="s">
        <v>379</v>
      </c>
    </row>
    <row r="92" spans="1:10" ht="15" hidden="1" x14ac:dyDescent="0.2">
      <c r="A92" t="s">
        <v>176</v>
      </c>
      <c r="B92">
        <v>-4.97</v>
      </c>
      <c r="C92" t="str">
        <f t="shared" si="2"/>
        <v/>
      </c>
      <c r="D92">
        <f t="shared" si="3"/>
        <v>4.97</v>
      </c>
      <c r="E92" s="10">
        <v>5649752</v>
      </c>
      <c r="F92" s="29" t="s">
        <v>368</v>
      </c>
      <c r="G92" s="16" t="s">
        <v>104</v>
      </c>
      <c r="H92" s="15" t="s">
        <v>361</v>
      </c>
      <c r="I92" s="9">
        <v>45922</v>
      </c>
      <c r="J92" s="28" t="s">
        <v>379</v>
      </c>
    </row>
    <row r="93" spans="1:10" ht="15" hidden="1" x14ac:dyDescent="0.2">
      <c r="A93" t="s">
        <v>177</v>
      </c>
      <c r="B93">
        <v>-888</v>
      </c>
      <c r="C93" t="str">
        <f t="shared" si="2"/>
        <v/>
      </c>
      <c r="D93">
        <f t="shared" si="3"/>
        <v>888</v>
      </c>
      <c r="E93" s="10">
        <v>5651267</v>
      </c>
      <c r="F93" s="29" t="s">
        <v>368</v>
      </c>
      <c r="G93" s="16" t="s">
        <v>104</v>
      </c>
      <c r="H93" s="15" t="s">
        <v>355</v>
      </c>
      <c r="I93" s="9">
        <v>45923</v>
      </c>
      <c r="J93" s="28" t="s">
        <v>379</v>
      </c>
    </row>
    <row r="94" spans="1:10" ht="15" hidden="1" x14ac:dyDescent="0.2">
      <c r="A94" t="s">
        <v>123</v>
      </c>
      <c r="B94">
        <v>-475.32</v>
      </c>
      <c r="C94" t="str">
        <f t="shared" si="2"/>
        <v/>
      </c>
      <c r="D94">
        <f t="shared" si="3"/>
        <v>475.32</v>
      </c>
      <c r="E94" s="10">
        <v>5651929</v>
      </c>
      <c r="F94" s="29" t="s">
        <v>365</v>
      </c>
      <c r="G94" s="16" t="s">
        <v>104</v>
      </c>
      <c r="H94" s="15" t="s">
        <v>354</v>
      </c>
      <c r="I94" s="9">
        <v>45923</v>
      </c>
      <c r="J94" s="28" t="s">
        <v>379</v>
      </c>
    </row>
    <row r="95" spans="1:10" ht="15" hidden="1" x14ac:dyDescent="0.2">
      <c r="A95" t="s">
        <v>178</v>
      </c>
      <c r="B95">
        <v>-32.97</v>
      </c>
      <c r="C95" t="str">
        <f t="shared" si="2"/>
        <v/>
      </c>
      <c r="D95">
        <f t="shared" si="3"/>
        <v>32.97</v>
      </c>
      <c r="E95" s="10">
        <v>5652722</v>
      </c>
      <c r="F95" s="29" t="s">
        <v>366</v>
      </c>
      <c r="G95" s="16" t="s">
        <v>104</v>
      </c>
      <c r="H95" s="15" t="s">
        <v>362</v>
      </c>
      <c r="I95" s="9">
        <v>45923</v>
      </c>
      <c r="J95" s="28" t="s">
        <v>379</v>
      </c>
    </row>
    <row r="96" spans="1:10" ht="15" hidden="1" x14ac:dyDescent="0.2">
      <c r="A96" t="s">
        <v>179</v>
      </c>
      <c r="B96">
        <v>-4.54</v>
      </c>
      <c r="C96" t="str">
        <f t="shared" si="2"/>
        <v/>
      </c>
      <c r="D96">
        <f t="shared" si="3"/>
        <v>4.54</v>
      </c>
      <c r="E96" s="10">
        <v>5653987</v>
      </c>
      <c r="F96" s="29" t="s">
        <v>368</v>
      </c>
      <c r="G96" s="16" t="s">
        <v>104</v>
      </c>
      <c r="H96" s="15" t="s">
        <v>361</v>
      </c>
      <c r="I96" s="9">
        <v>45923</v>
      </c>
      <c r="J96" s="28" t="s">
        <v>379</v>
      </c>
    </row>
    <row r="97" spans="1:10" ht="15" hidden="1" x14ac:dyDescent="0.2">
      <c r="A97" t="s">
        <v>180</v>
      </c>
      <c r="B97">
        <v>-12</v>
      </c>
      <c r="C97" t="str">
        <f t="shared" si="2"/>
        <v/>
      </c>
      <c r="D97">
        <f t="shared" si="3"/>
        <v>12</v>
      </c>
      <c r="E97" s="10">
        <v>5654409</v>
      </c>
      <c r="F97" s="29" t="s">
        <v>368</v>
      </c>
      <c r="G97" s="16" t="s">
        <v>104</v>
      </c>
      <c r="H97" s="15" t="s">
        <v>358</v>
      </c>
      <c r="I97" s="9">
        <v>45923</v>
      </c>
      <c r="J97" s="28" t="s">
        <v>379</v>
      </c>
    </row>
    <row r="98" spans="1:10" ht="15" hidden="1" x14ac:dyDescent="0.2">
      <c r="A98" t="s">
        <v>169</v>
      </c>
      <c r="B98">
        <v>-8.74</v>
      </c>
      <c r="C98" t="str">
        <f t="shared" si="2"/>
        <v/>
      </c>
      <c r="D98">
        <f t="shared" si="3"/>
        <v>8.74</v>
      </c>
      <c r="E98" s="10">
        <v>5654441</v>
      </c>
      <c r="F98" s="29" t="s">
        <v>368</v>
      </c>
      <c r="G98" s="16" t="s">
        <v>104</v>
      </c>
      <c r="H98" s="15" t="s">
        <v>358</v>
      </c>
      <c r="I98" s="9">
        <v>45923</v>
      </c>
      <c r="J98" s="28" t="s">
        <v>379</v>
      </c>
    </row>
    <row r="99" spans="1:10" ht="15" hidden="1" x14ac:dyDescent="0.2">
      <c r="A99" t="s">
        <v>168</v>
      </c>
      <c r="B99">
        <v>-9.84</v>
      </c>
      <c r="C99" t="str">
        <f t="shared" si="2"/>
        <v/>
      </c>
      <c r="D99">
        <f t="shared" si="3"/>
        <v>9.84</v>
      </c>
      <c r="E99" s="10">
        <v>5654931</v>
      </c>
      <c r="F99" s="29" t="s">
        <v>368</v>
      </c>
      <c r="G99" s="16" t="s">
        <v>104</v>
      </c>
      <c r="H99" s="15" t="s">
        <v>361</v>
      </c>
      <c r="I99" s="9">
        <v>45923</v>
      </c>
      <c r="J99" s="28" t="s">
        <v>379</v>
      </c>
    </row>
    <row r="100" spans="1:10" ht="15" hidden="1" x14ac:dyDescent="0.2">
      <c r="A100" t="s">
        <v>181</v>
      </c>
      <c r="B100">
        <v>-34.869999999999997</v>
      </c>
      <c r="C100" t="str">
        <f t="shared" si="2"/>
        <v/>
      </c>
      <c r="D100">
        <f t="shared" si="3"/>
        <v>34.869999999999997</v>
      </c>
      <c r="E100" s="10">
        <v>5657291</v>
      </c>
      <c r="F100" s="29" t="s">
        <v>366</v>
      </c>
      <c r="G100" s="16" t="s">
        <v>104</v>
      </c>
      <c r="H100" s="15" t="s">
        <v>356</v>
      </c>
      <c r="I100" s="9">
        <v>45924</v>
      </c>
      <c r="J100" s="28" t="s">
        <v>379</v>
      </c>
    </row>
    <row r="101" spans="1:10" ht="15" hidden="1" x14ac:dyDescent="0.2">
      <c r="A101" t="s">
        <v>182</v>
      </c>
      <c r="B101">
        <v>-5.36</v>
      </c>
      <c r="C101" t="str">
        <f t="shared" si="2"/>
        <v/>
      </c>
      <c r="D101">
        <f t="shared" si="3"/>
        <v>5.36</v>
      </c>
      <c r="E101" s="10">
        <v>5658039</v>
      </c>
      <c r="F101" s="29" t="s">
        <v>368</v>
      </c>
      <c r="G101" s="16" t="s">
        <v>104</v>
      </c>
      <c r="H101" s="15" t="s">
        <v>361</v>
      </c>
      <c r="I101" s="9">
        <v>45924</v>
      </c>
      <c r="J101" s="28" t="s">
        <v>379</v>
      </c>
    </row>
    <row r="102" spans="1:10" ht="15" hidden="1" x14ac:dyDescent="0.2">
      <c r="A102" t="s">
        <v>183</v>
      </c>
      <c r="B102">
        <v>-91.93</v>
      </c>
      <c r="C102" t="str">
        <f t="shared" si="2"/>
        <v/>
      </c>
      <c r="D102">
        <f t="shared" si="3"/>
        <v>91.93</v>
      </c>
      <c r="E102" s="10">
        <v>5658265</v>
      </c>
      <c r="F102" s="29" t="s">
        <v>368</v>
      </c>
      <c r="G102" s="16" t="s">
        <v>104</v>
      </c>
      <c r="H102" s="15" t="s">
        <v>361</v>
      </c>
      <c r="I102" s="9">
        <v>45924</v>
      </c>
      <c r="J102" s="28" t="s">
        <v>379</v>
      </c>
    </row>
    <row r="103" spans="1:10" ht="15" hidden="1" x14ac:dyDescent="0.2">
      <c r="A103" t="s">
        <v>176</v>
      </c>
      <c r="B103">
        <v>-2.36</v>
      </c>
      <c r="C103" t="str">
        <f t="shared" si="2"/>
        <v/>
      </c>
      <c r="D103">
        <f t="shared" si="3"/>
        <v>2.36</v>
      </c>
      <c r="E103" s="10">
        <v>5658313</v>
      </c>
      <c r="F103" s="29" t="s">
        <v>368</v>
      </c>
      <c r="G103" s="16" t="s">
        <v>104</v>
      </c>
      <c r="H103" s="15" t="s">
        <v>361</v>
      </c>
      <c r="I103" s="9">
        <v>45924</v>
      </c>
      <c r="J103" s="28" t="s">
        <v>379</v>
      </c>
    </row>
    <row r="104" spans="1:10" ht="15" hidden="1" x14ac:dyDescent="0.2">
      <c r="A104" t="s">
        <v>184</v>
      </c>
      <c r="B104">
        <v>-3500</v>
      </c>
      <c r="C104" t="str">
        <f t="shared" si="2"/>
        <v/>
      </c>
      <c r="D104">
        <f t="shared" si="3"/>
        <v>3500</v>
      </c>
      <c r="E104" s="10">
        <v>5658549</v>
      </c>
      <c r="F104" s="29" t="s">
        <v>364</v>
      </c>
      <c r="G104" s="16" t="s">
        <v>104</v>
      </c>
      <c r="H104" s="15" t="s">
        <v>355</v>
      </c>
      <c r="I104" s="9">
        <v>45924</v>
      </c>
      <c r="J104" s="28" t="s">
        <v>379</v>
      </c>
    </row>
    <row r="105" spans="1:10" ht="15" hidden="1" x14ac:dyDescent="0.2">
      <c r="A105" t="s">
        <v>185</v>
      </c>
      <c r="B105">
        <v>-42.95</v>
      </c>
      <c r="C105" t="str">
        <f t="shared" si="2"/>
        <v/>
      </c>
      <c r="D105">
        <f t="shared" si="3"/>
        <v>42.95</v>
      </c>
      <c r="E105" s="10">
        <v>5660140</v>
      </c>
      <c r="F105" s="29" t="s">
        <v>368</v>
      </c>
      <c r="G105" s="16" t="s">
        <v>104</v>
      </c>
      <c r="H105" s="15" t="s">
        <v>356</v>
      </c>
      <c r="I105" s="9">
        <v>45924</v>
      </c>
      <c r="J105" s="28" t="s">
        <v>379</v>
      </c>
    </row>
    <row r="106" spans="1:10" ht="15" hidden="1" x14ac:dyDescent="0.2">
      <c r="A106" t="s">
        <v>122</v>
      </c>
      <c r="B106">
        <v>-764.9</v>
      </c>
      <c r="C106" t="str">
        <f t="shared" si="2"/>
        <v/>
      </c>
      <c r="D106">
        <f t="shared" si="3"/>
        <v>764.9</v>
      </c>
      <c r="E106" s="10">
        <v>5664392</v>
      </c>
      <c r="F106" s="29" t="s">
        <v>366</v>
      </c>
      <c r="G106" s="16" t="s">
        <v>104</v>
      </c>
      <c r="H106" s="15" t="s">
        <v>355</v>
      </c>
      <c r="I106" s="9">
        <v>45925</v>
      </c>
      <c r="J106" s="28" t="s">
        <v>379</v>
      </c>
    </row>
    <row r="107" spans="1:10" ht="15" hidden="1" x14ac:dyDescent="0.2">
      <c r="A107" t="s">
        <v>186</v>
      </c>
      <c r="B107">
        <v>-4.75</v>
      </c>
      <c r="C107" t="str">
        <f t="shared" si="2"/>
        <v/>
      </c>
      <c r="D107">
        <f t="shared" si="3"/>
        <v>4.75</v>
      </c>
      <c r="E107" s="10">
        <v>5664983</v>
      </c>
      <c r="F107" s="29" t="s">
        <v>368</v>
      </c>
      <c r="G107" s="16" t="s">
        <v>104</v>
      </c>
      <c r="H107" s="15" t="s">
        <v>361</v>
      </c>
      <c r="I107" s="9">
        <v>45925</v>
      </c>
      <c r="J107" s="28" t="s">
        <v>379</v>
      </c>
    </row>
    <row r="108" spans="1:10" ht="15" hidden="1" x14ac:dyDescent="0.2">
      <c r="A108" t="s">
        <v>172</v>
      </c>
      <c r="B108">
        <v>-2.9</v>
      </c>
      <c r="C108" t="str">
        <f t="shared" si="2"/>
        <v/>
      </c>
      <c r="D108">
        <f t="shared" si="3"/>
        <v>2.9</v>
      </c>
      <c r="E108" s="10">
        <v>5665174</v>
      </c>
      <c r="F108" s="29" t="s">
        <v>368</v>
      </c>
      <c r="G108" s="16" t="s">
        <v>104</v>
      </c>
      <c r="H108" s="15" t="s">
        <v>358</v>
      </c>
      <c r="I108" s="9">
        <v>45925</v>
      </c>
      <c r="J108" s="28" t="s">
        <v>379</v>
      </c>
    </row>
    <row r="109" spans="1:10" ht="15" hidden="1" x14ac:dyDescent="0.2">
      <c r="A109" t="s">
        <v>172</v>
      </c>
      <c r="B109">
        <v>-2.9</v>
      </c>
      <c r="C109" t="str">
        <f t="shared" si="2"/>
        <v/>
      </c>
      <c r="D109">
        <f t="shared" si="3"/>
        <v>2.9</v>
      </c>
      <c r="E109" s="10">
        <v>5665240</v>
      </c>
      <c r="F109" s="29" t="s">
        <v>368</v>
      </c>
      <c r="G109" s="16" t="s">
        <v>104</v>
      </c>
      <c r="H109" s="15" t="s">
        <v>358</v>
      </c>
      <c r="I109" s="9">
        <v>45925</v>
      </c>
      <c r="J109" s="28" t="s">
        <v>379</v>
      </c>
    </row>
    <row r="110" spans="1:10" ht="15" hidden="1" x14ac:dyDescent="0.2">
      <c r="A110" t="s">
        <v>176</v>
      </c>
      <c r="B110">
        <v>-9.3800000000000008</v>
      </c>
      <c r="C110" t="str">
        <f t="shared" si="2"/>
        <v/>
      </c>
      <c r="D110">
        <f t="shared" si="3"/>
        <v>9.3800000000000008</v>
      </c>
      <c r="E110" s="10">
        <v>5665323</v>
      </c>
      <c r="F110" s="29" t="s">
        <v>368</v>
      </c>
      <c r="G110" s="16" t="s">
        <v>104</v>
      </c>
      <c r="H110" s="15" t="s">
        <v>361</v>
      </c>
      <c r="I110" s="9">
        <v>45925</v>
      </c>
      <c r="J110" s="28" t="s">
        <v>379</v>
      </c>
    </row>
    <row r="111" spans="1:10" ht="15" hidden="1" x14ac:dyDescent="0.2">
      <c r="A111" t="s">
        <v>187</v>
      </c>
      <c r="B111">
        <v>-409.83</v>
      </c>
      <c r="C111" t="str">
        <f t="shared" si="2"/>
        <v/>
      </c>
      <c r="D111">
        <f t="shared" si="3"/>
        <v>409.83</v>
      </c>
      <c r="E111" s="10">
        <v>5666246</v>
      </c>
      <c r="F111" s="29" t="s">
        <v>368</v>
      </c>
      <c r="G111" s="16" t="s">
        <v>104</v>
      </c>
      <c r="H111" s="15" t="s">
        <v>355</v>
      </c>
      <c r="I111" s="9">
        <v>45926</v>
      </c>
      <c r="J111" s="28" t="s">
        <v>379</v>
      </c>
    </row>
    <row r="112" spans="1:10" ht="15" hidden="1" x14ac:dyDescent="0.2">
      <c r="A112" t="s">
        <v>172</v>
      </c>
      <c r="B112">
        <v>-2.9</v>
      </c>
      <c r="C112" t="str">
        <f t="shared" si="2"/>
        <v/>
      </c>
      <c r="D112">
        <f t="shared" si="3"/>
        <v>2.9</v>
      </c>
      <c r="E112" s="10">
        <v>5666338</v>
      </c>
      <c r="F112" s="29" t="s">
        <v>368</v>
      </c>
      <c r="G112" s="16" t="s">
        <v>104</v>
      </c>
      <c r="H112" s="15" t="s">
        <v>358</v>
      </c>
      <c r="I112" s="9">
        <v>45926</v>
      </c>
      <c r="J112" s="28" t="s">
        <v>379</v>
      </c>
    </row>
    <row r="113" spans="1:10" ht="15" hidden="1" x14ac:dyDescent="0.2">
      <c r="A113" t="s">
        <v>150</v>
      </c>
      <c r="B113">
        <v>-42.04</v>
      </c>
      <c r="C113" t="str">
        <f t="shared" si="2"/>
        <v/>
      </c>
      <c r="D113">
        <f t="shared" si="3"/>
        <v>42.04</v>
      </c>
      <c r="E113" s="10">
        <v>5666377</v>
      </c>
      <c r="F113" s="29" t="s">
        <v>368</v>
      </c>
      <c r="G113" s="16" t="s">
        <v>104</v>
      </c>
      <c r="H113" s="15" t="s">
        <v>358</v>
      </c>
      <c r="I113" s="9">
        <v>45926</v>
      </c>
      <c r="J113" s="28" t="s">
        <v>379</v>
      </c>
    </row>
    <row r="114" spans="1:10" ht="15" hidden="1" x14ac:dyDescent="0.2">
      <c r="A114" t="s">
        <v>188</v>
      </c>
      <c r="B114">
        <v>-273.69</v>
      </c>
      <c r="C114" t="str">
        <f t="shared" si="2"/>
        <v/>
      </c>
      <c r="D114">
        <f t="shared" si="3"/>
        <v>273.69</v>
      </c>
      <c r="E114" s="10">
        <v>5666608</v>
      </c>
      <c r="F114" s="29" t="s">
        <v>368</v>
      </c>
      <c r="G114" s="16" t="s">
        <v>104</v>
      </c>
      <c r="H114" s="15" t="s">
        <v>361</v>
      </c>
      <c r="I114" s="9">
        <v>45926</v>
      </c>
      <c r="J114" s="28" t="s">
        <v>379</v>
      </c>
    </row>
    <row r="115" spans="1:10" ht="15" hidden="1" x14ac:dyDescent="0.2">
      <c r="A115" t="s">
        <v>126</v>
      </c>
      <c r="B115">
        <v>-15</v>
      </c>
      <c r="C115" t="str">
        <f t="shared" si="2"/>
        <v/>
      </c>
      <c r="D115">
        <f t="shared" si="3"/>
        <v>15</v>
      </c>
      <c r="E115" s="10">
        <v>5667785</v>
      </c>
      <c r="F115" s="29" t="s">
        <v>366</v>
      </c>
      <c r="G115" s="16" t="s">
        <v>104</v>
      </c>
      <c r="H115" s="15" t="s">
        <v>354</v>
      </c>
      <c r="I115" s="9">
        <v>45926</v>
      </c>
      <c r="J115" s="28" t="s">
        <v>379</v>
      </c>
    </row>
    <row r="116" spans="1:10" ht="15" hidden="1" x14ac:dyDescent="0.2">
      <c r="A116" t="s">
        <v>127</v>
      </c>
      <c r="B116">
        <v>-22.82</v>
      </c>
      <c r="C116" t="str">
        <f t="shared" si="2"/>
        <v/>
      </c>
      <c r="D116">
        <f t="shared" si="3"/>
        <v>22.82</v>
      </c>
      <c r="E116" s="10">
        <v>5669318</v>
      </c>
      <c r="F116" s="29" t="s">
        <v>366</v>
      </c>
      <c r="G116" s="16" t="s">
        <v>104</v>
      </c>
      <c r="H116" s="15" t="s">
        <v>354</v>
      </c>
      <c r="I116" s="9">
        <v>45926</v>
      </c>
      <c r="J116" s="28" t="s">
        <v>379</v>
      </c>
    </row>
    <row r="117" spans="1:10" ht="15" hidden="1" x14ac:dyDescent="0.2">
      <c r="A117" t="s">
        <v>189</v>
      </c>
      <c r="B117">
        <v>-11.34</v>
      </c>
      <c r="C117" t="str">
        <f t="shared" si="2"/>
        <v/>
      </c>
      <c r="D117">
        <f t="shared" si="3"/>
        <v>11.34</v>
      </c>
      <c r="E117" s="10">
        <v>5670567</v>
      </c>
      <c r="F117" s="29" t="s">
        <v>368</v>
      </c>
      <c r="G117" s="16" t="s">
        <v>104</v>
      </c>
      <c r="H117" s="15" t="s">
        <v>361</v>
      </c>
      <c r="I117" s="9">
        <v>45926</v>
      </c>
      <c r="J117" s="28" t="s">
        <v>379</v>
      </c>
    </row>
    <row r="118" spans="1:10" ht="15" hidden="1" x14ac:dyDescent="0.2">
      <c r="A118" t="s">
        <v>169</v>
      </c>
      <c r="B118">
        <v>-9.98</v>
      </c>
      <c r="C118" t="str">
        <f t="shared" si="2"/>
        <v/>
      </c>
      <c r="D118">
        <f t="shared" si="3"/>
        <v>9.98</v>
      </c>
      <c r="E118" s="10">
        <v>5671301</v>
      </c>
      <c r="F118" s="29" t="s">
        <v>368</v>
      </c>
      <c r="G118" s="16" t="s">
        <v>104</v>
      </c>
      <c r="H118" s="15" t="s">
        <v>358</v>
      </c>
      <c r="I118" s="9">
        <v>45926</v>
      </c>
      <c r="J118" s="28" t="s">
        <v>379</v>
      </c>
    </row>
    <row r="119" spans="1:10" ht="15" hidden="1" x14ac:dyDescent="0.2">
      <c r="A119" t="s">
        <v>190</v>
      </c>
      <c r="B119">
        <v>-19.28</v>
      </c>
      <c r="C119" t="str">
        <f t="shared" si="2"/>
        <v/>
      </c>
      <c r="D119">
        <f t="shared" si="3"/>
        <v>19.28</v>
      </c>
      <c r="E119" s="10">
        <v>5671552</v>
      </c>
      <c r="F119" s="29" t="s">
        <v>368</v>
      </c>
      <c r="G119" s="16" t="s">
        <v>104</v>
      </c>
      <c r="H119" s="15" t="s">
        <v>356</v>
      </c>
      <c r="I119" s="9">
        <v>45927</v>
      </c>
      <c r="J119" s="28" t="s">
        <v>379</v>
      </c>
    </row>
    <row r="120" spans="1:10" ht="15" hidden="1" x14ac:dyDescent="0.2">
      <c r="A120" t="s">
        <v>169</v>
      </c>
      <c r="B120">
        <v>-5.43</v>
      </c>
      <c r="C120" t="str">
        <f t="shared" si="2"/>
        <v/>
      </c>
      <c r="D120">
        <f t="shared" si="3"/>
        <v>5.43</v>
      </c>
      <c r="E120" s="10">
        <v>5673952</v>
      </c>
      <c r="F120" s="29" t="s">
        <v>368</v>
      </c>
      <c r="G120" s="16" t="s">
        <v>104</v>
      </c>
      <c r="H120" s="15" t="s">
        <v>358</v>
      </c>
      <c r="I120" s="9">
        <v>45927</v>
      </c>
      <c r="J120" s="28" t="s">
        <v>379</v>
      </c>
    </row>
    <row r="121" spans="1:10" ht="15" hidden="1" x14ac:dyDescent="0.2">
      <c r="A121" t="s">
        <v>169</v>
      </c>
      <c r="B121">
        <v>-10.81</v>
      </c>
      <c r="C121" t="str">
        <f t="shared" si="2"/>
        <v/>
      </c>
      <c r="D121">
        <f t="shared" si="3"/>
        <v>10.81</v>
      </c>
      <c r="E121" s="10">
        <v>5674220</v>
      </c>
      <c r="F121" s="29" t="s">
        <v>368</v>
      </c>
      <c r="G121" s="16" t="s">
        <v>104</v>
      </c>
      <c r="H121" s="15" t="s">
        <v>358</v>
      </c>
      <c r="I121" s="9">
        <v>45927</v>
      </c>
      <c r="J121" s="28" t="s">
        <v>379</v>
      </c>
    </row>
    <row r="122" spans="1:10" ht="15" hidden="1" x14ac:dyDescent="0.2">
      <c r="A122" t="s">
        <v>128</v>
      </c>
      <c r="B122">
        <v>-65</v>
      </c>
      <c r="C122" t="str">
        <f t="shared" si="2"/>
        <v/>
      </c>
      <c r="D122">
        <f t="shared" si="3"/>
        <v>65</v>
      </c>
      <c r="E122" s="10">
        <v>5674378</v>
      </c>
      <c r="F122" s="29" t="s">
        <v>366</v>
      </c>
      <c r="G122" s="16" t="s">
        <v>104</v>
      </c>
      <c r="H122" s="15" t="s">
        <v>355</v>
      </c>
      <c r="I122" s="9">
        <v>45927</v>
      </c>
      <c r="J122" s="28" t="s">
        <v>379</v>
      </c>
    </row>
    <row r="123" spans="1:10" ht="15" hidden="1" x14ac:dyDescent="0.2">
      <c r="A123" t="s">
        <v>191</v>
      </c>
      <c r="B123">
        <v>-9</v>
      </c>
      <c r="C123" t="str">
        <f t="shared" si="2"/>
        <v/>
      </c>
      <c r="D123">
        <f t="shared" si="3"/>
        <v>9</v>
      </c>
      <c r="E123" s="10">
        <v>5674506</v>
      </c>
      <c r="F123" s="29" t="s">
        <v>368</v>
      </c>
      <c r="G123" s="16" t="s">
        <v>104</v>
      </c>
      <c r="H123" s="15" t="s">
        <v>358</v>
      </c>
      <c r="I123" s="9">
        <v>45927</v>
      </c>
      <c r="J123" s="28" t="s">
        <v>379</v>
      </c>
    </row>
    <row r="124" spans="1:10" ht="15" hidden="1" x14ac:dyDescent="0.2">
      <c r="A124" t="s">
        <v>192</v>
      </c>
      <c r="B124">
        <v>-31.58</v>
      </c>
      <c r="C124" t="str">
        <f t="shared" si="2"/>
        <v/>
      </c>
      <c r="D124">
        <f t="shared" si="3"/>
        <v>31.58</v>
      </c>
      <c r="E124" s="10">
        <v>5674734</v>
      </c>
      <c r="F124" s="29" t="s">
        <v>368</v>
      </c>
      <c r="G124" s="16" t="s">
        <v>104</v>
      </c>
      <c r="H124" s="15" t="s">
        <v>361</v>
      </c>
      <c r="I124" s="9">
        <v>45927</v>
      </c>
      <c r="J124" s="28" t="s">
        <v>379</v>
      </c>
    </row>
    <row r="125" spans="1:10" ht="15" hidden="1" x14ac:dyDescent="0.2">
      <c r="A125" t="s">
        <v>193</v>
      </c>
      <c r="B125">
        <v>-259.67</v>
      </c>
      <c r="C125" t="str">
        <f t="shared" si="2"/>
        <v/>
      </c>
      <c r="D125">
        <f t="shared" si="3"/>
        <v>259.67</v>
      </c>
      <c r="E125" s="10">
        <v>5675235</v>
      </c>
      <c r="F125" s="29" t="s">
        <v>368</v>
      </c>
      <c r="G125" s="16" t="s">
        <v>104</v>
      </c>
      <c r="H125" s="15" t="s">
        <v>361</v>
      </c>
      <c r="I125" s="9">
        <v>45927</v>
      </c>
      <c r="J125" s="28" t="s">
        <v>379</v>
      </c>
    </row>
    <row r="126" spans="1:10" ht="15" hidden="1" x14ac:dyDescent="0.2">
      <c r="A126" t="s">
        <v>194</v>
      </c>
      <c r="B126">
        <v>-64.709999999999994</v>
      </c>
      <c r="C126" t="str">
        <f t="shared" si="2"/>
        <v/>
      </c>
      <c r="D126">
        <f t="shared" si="3"/>
        <v>64.709999999999994</v>
      </c>
      <c r="E126" s="10">
        <v>5675255</v>
      </c>
      <c r="F126" s="29" t="s">
        <v>368</v>
      </c>
      <c r="G126" s="16" t="s">
        <v>104</v>
      </c>
      <c r="H126" s="15" t="s">
        <v>361</v>
      </c>
      <c r="I126" s="9">
        <v>45927</v>
      </c>
      <c r="J126" s="28" t="s">
        <v>379</v>
      </c>
    </row>
    <row r="127" spans="1:10" ht="15" hidden="1" x14ac:dyDescent="0.2">
      <c r="A127" t="s">
        <v>195</v>
      </c>
      <c r="B127">
        <v>-108.41</v>
      </c>
      <c r="C127" t="str">
        <f t="shared" si="2"/>
        <v/>
      </c>
      <c r="D127">
        <f t="shared" si="3"/>
        <v>108.41</v>
      </c>
      <c r="E127" s="10">
        <v>5675532</v>
      </c>
      <c r="F127" s="29" t="s">
        <v>368</v>
      </c>
      <c r="G127" s="16" t="s">
        <v>104</v>
      </c>
      <c r="H127" s="15" t="s">
        <v>361</v>
      </c>
      <c r="I127" s="9">
        <v>45928</v>
      </c>
      <c r="J127" s="28" t="s">
        <v>379</v>
      </c>
    </row>
    <row r="128" spans="1:10" ht="15" hidden="1" x14ac:dyDescent="0.2">
      <c r="A128" t="s">
        <v>150</v>
      </c>
      <c r="B128">
        <v>-20.82</v>
      </c>
      <c r="C128" t="str">
        <f t="shared" si="2"/>
        <v/>
      </c>
      <c r="D128">
        <f t="shared" si="3"/>
        <v>20.82</v>
      </c>
      <c r="E128" s="10">
        <v>5675568</v>
      </c>
      <c r="F128" s="29" t="s">
        <v>368</v>
      </c>
      <c r="G128" s="16" t="s">
        <v>104</v>
      </c>
      <c r="H128" s="15" t="s">
        <v>358</v>
      </c>
      <c r="I128" s="9">
        <v>45928</v>
      </c>
      <c r="J128" s="28" t="s">
        <v>379</v>
      </c>
    </row>
    <row r="129" spans="1:10" ht="15" hidden="1" x14ac:dyDescent="0.2">
      <c r="A129" t="s">
        <v>172</v>
      </c>
      <c r="B129">
        <v>-2.9</v>
      </c>
      <c r="C129" t="str">
        <f t="shared" si="2"/>
        <v/>
      </c>
      <c r="D129">
        <f t="shared" si="3"/>
        <v>2.9</v>
      </c>
      <c r="E129" s="10">
        <v>5675615</v>
      </c>
      <c r="F129" s="29" t="s">
        <v>368</v>
      </c>
      <c r="G129" s="16" t="s">
        <v>104</v>
      </c>
      <c r="H129" s="15" t="s">
        <v>358</v>
      </c>
      <c r="I129" s="9">
        <v>45928</v>
      </c>
      <c r="J129" s="28" t="s">
        <v>379</v>
      </c>
    </row>
    <row r="130" spans="1:10" ht="15" hidden="1" x14ac:dyDescent="0.2">
      <c r="A130" t="s">
        <v>172</v>
      </c>
      <c r="B130">
        <v>-2.9</v>
      </c>
      <c r="C130" t="str">
        <f t="shared" si="2"/>
        <v/>
      </c>
      <c r="D130">
        <f t="shared" si="3"/>
        <v>2.9</v>
      </c>
      <c r="E130" s="10">
        <v>5675616</v>
      </c>
      <c r="F130" s="29" t="s">
        <v>368</v>
      </c>
      <c r="G130" s="16" t="s">
        <v>104</v>
      </c>
      <c r="H130" s="15" t="s">
        <v>358</v>
      </c>
      <c r="I130" s="9">
        <v>45928</v>
      </c>
      <c r="J130" s="28" t="s">
        <v>379</v>
      </c>
    </row>
    <row r="131" spans="1:10" ht="15" hidden="1" x14ac:dyDescent="0.2">
      <c r="A131" t="s">
        <v>196</v>
      </c>
      <c r="B131">
        <v>-3.92</v>
      </c>
      <c r="C131" t="str">
        <f t="shared" ref="C131:C194" si="4">IF(B131&gt;0, B131, "")</f>
        <v/>
      </c>
      <c r="D131">
        <f t="shared" ref="D131:D194" si="5">IF(B131&lt;0, ABS(B131), "")</f>
        <v>3.92</v>
      </c>
      <c r="E131" s="10">
        <v>5679193</v>
      </c>
      <c r="F131" s="29" t="s">
        <v>368</v>
      </c>
      <c r="G131" s="16" t="s">
        <v>104</v>
      </c>
      <c r="H131" s="15" t="s">
        <v>361</v>
      </c>
      <c r="I131" s="9">
        <v>45928</v>
      </c>
      <c r="J131" s="28" t="s">
        <v>379</v>
      </c>
    </row>
    <row r="132" spans="1:10" ht="15" hidden="1" x14ac:dyDescent="0.2">
      <c r="A132" t="s">
        <v>197</v>
      </c>
      <c r="B132">
        <v>-9.2899999999999991</v>
      </c>
      <c r="C132" t="str">
        <f t="shared" si="4"/>
        <v/>
      </c>
      <c r="D132">
        <f t="shared" si="5"/>
        <v>9.2899999999999991</v>
      </c>
      <c r="E132" s="10">
        <v>5679453</v>
      </c>
      <c r="F132" s="29" t="s">
        <v>368</v>
      </c>
      <c r="G132" s="16" t="s">
        <v>104</v>
      </c>
      <c r="H132" s="15" t="s">
        <v>361</v>
      </c>
      <c r="I132" s="9">
        <v>45928</v>
      </c>
      <c r="J132" s="28" t="s">
        <v>379</v>
      </c>
    </row>
    <row r="133" spans="1:10" ht="15" hidden="1" x14ac:dyDescent="0.2">
      <c r="A133" t="s">
        <v>150</v>
      </c>
      <c r="B133">
        <v>-83.1</v>
      </c>
      <c r="C133" t="str">
        <f t="shared" si="4"/>
        <v/>
      </c>
      <c r="D133">
        <f t="shared" si="5"/>
        <v>83.1</v>
      </c>
      <c r="E133" s="10">
        <v>5680552</v>
      </c>
      <c r="F133" s="29" t="s">
        <v>368</v>
      </c>
      <c r="G133" s="16" t="s">
        <v>104</v>
      </c>
      <c r="H133" s="15" t="s">
        <v>358</v>
      </c>
      <c r="I133" s="9">
        <v>45929</v>
      </c>
      <c r="J133" s="28" t="s">
        <v>379</v>
      </c>
    </row>
    <row r="134" spans="1:10" ht="15" hidden="1" x14ac:dyDescent="0.2">
      <c r="A134" t="s">
        <v>150</v>
      </c>
      <c r="B134">
        <v>-36.99</v>
      </c>
      <c r="C134" t="str">
        <f t="shared" si="4"/>
        <v/>
      </c>
      <c r="D134">
        <f t="shared" si="5"/>
        <v>36.99</v>
      </c>
      <c r="E134" s="10">
        <v>5683333</v>
      </c>
      <c r="F134" s="29" t="s">
        <v>368</v>
      </c>
      <c r="G134" s="16" t="s">
        <v>104</v>
      </c>
      <c r="H134" s="15" t="s">
        <v>358</v>
      </c>
      <c r="I134" s="9">
        <v>45929</v>
      </c>
      <c r="J134" s="28" t="s">
        <v>379</v>
      </c>
    </row>
    <row r="135" spans="1:10" ht="15" hidden="1" x14ac:dyDescent="0.2">
      <c r="A135" t="s">
        <v>198</v>
      </c>
      <c r="B135">
        <v>-276.77</v>
      </c>
      <c r="C135" t="str">
        <f t="shared" si="4"/>
        <v/>
      </c>
      <c r="D135">
        <f t="shared" si="5"/>
        <v>276.77</v>
      </c>
      <c r="E135" s="10">
        <v>5683739</v>
      </c>
      <c r="F135" s="29" t="s">
        <v>364</v>
      </c>
      <c r="G135" s="16" t="s">
        <v>104</v>
      </c>
      <c r="H135" s="15" t="s">
        <v>355</v>
      </c>
      <c r="I135" s="9">
        <v>45929</v>
      </c>
      <c r="J135" s="28" t="s">
        <v>379</v>
      </c>
    </row>
    <row r="136" spans="1:10" ht="15" hidden="1" x14ac:dyDescent="0.2">
      <c r="A136" t="s">
        <v>199</v>
      </c>
      <c r="B136">
        <v>-24.36</v>
      </c>
      <c r="C136" t="str">
        <f t="shared" si="4"/>
        <v/>
      </c>
      <c r="D136">
        <f t="shared" si="5"/>
        <v>24.36</v>
      </c>
      <c r="E136" s="10">
        <v>5683805</v>
      </c>
      <c r="F136" s="29" t="s">
        <v>368</v>
      </c>
      <c r="G136" s="16" t="s">
        <v>104</v>
      </c>
      <c r="H136" s="15" t="s">
        <v>361</v>
      </c>
      <c r="I136" s="9">
        <v>45929</v>
      </c>
      <c r="J136" s="28" t="s">
        <v>379</v>
      </c>
    </row>
    <row r="137" spans="1:10" ht="15" hidden="1" x14ac:dyDescent="0.2">
      <c r="A137" t="s">
        <v>150</v>
      </c>
      <c r="B137">
        <v>-36.74</v>
      </c>
      <c r="C137" t="str">
        <f t="shared" si="4"/>
        <v/>
      </c>
      <c r="D137">
        <f t="shared" si="5"/>
        <v>36.74</v>
      </c>
      <c r="E137" s="10">
        <v>5685386</v>
      </c>
      <c r="F137" s="29" t="s">
        <v>368</v>
      </c>
      <c r="G137" s="16" t="s">
        <v>104</v>
      </c>
      <c r="H137" s="15" t="s">
        <v>358</v>
      </c>
      <c r="I137" s="9">
        <v>45930</v>
      </c>
      <c r="J137" s="28" t="s">
        <v>379</v>
      </c>
    </row>
    <row r="138" spans="1:10" ht="15" hidden="1" x14ac:dyDescent="0.2">
      <c r="A138" t="s">
        <v>200</v>
      </c>
      <c r="B138">
        <v>-200</v>
      </c>
      <c r="C138" t="str">
        <f t="shared" si="4"/>
        <v/>
      </c>
      <c r="D138">
        <f t="shared" si="5"/>
        <v>200</v>
      </c>
      <c r="E138" s="10">
        <v>5686393</v>
      </c>
      <c r="F138" s="29" t="s">
        <v>366</v>
      </c>
      <c r="G138" s="16" t="s">
        <v>104</v>
      </c>
      <c r="H138" s="15" t="s">
        <v>354</v>
      </c>
      <c r="I138" s="9">
        <v>45930</v>
      </c>
      <c r="J138" s="28" t="s">
        <v>379</v>
      </c>
    </row>
    <row r="139" spans="1:10" ht="15" hidden="1" x14ac:dyDescent="0.2">
      <c r="A139" t="s">
        <v>123</v>
      </c>
      <c r="B139">
        <v>-450</v>
      </c>
      <c r="C139" t="str">
        <f t="shared" si="4"/>
        <v/>
      </c>
      <c r="D139">
        <f t="shared" si="5"/>
        <v>450</v>
      </c>
      <c r="E139" s="10">
        <v>5686776</v>
      </c>
      <c r="F139" s="29" t="s">
        <v>365</v>
      </c>
      <c r="G139" s="16" t="s">
        <v>104</v>
      </c>
      <c r="H139" s="15" t="s">
        <v>354</v>
      </c>
      <c r="I139" s="9">
        <v>45930</v>
      </c>
      <c r="J139" s="28" t="s">
        <v>379</v>
      </c>
    </row>
    <row r="140" spans="1:10" ht="15" hidden="1" x14ac:dyDescent="0.2">
      <c r="A140" t="s">
        <v>150</v>
      </c>
      <c r="B140">
        <v>-14.74</v>
      </c>
      <c r="C140" t="str">
        <f t="shared" si="4"/>
        <v/>
      </c>
      <c r="D140">
        <f t="shared" si="5"/>
        <v>14.74</v>
      </c>
      <c r="E140" s="10">
        <v>5689625</v>
      </c>
      <c r="F140" s="29" t="s">
        <v>368</v>
      </c>
      <c r="G140" s="16" t="s">
        <v>104</v>
      </c>
      <c r="H140" s="15" t="s">
        <v>358</v>
      </c>
      <c r="I140" s="9">
        <v>45930</v>
      </c>
      <c r="J140" s="28" t="s">
        <v>379</v>
      </c>
    </row>
    <row r="141" spans="1:10" ht="15" hidden="1" x14ac:dyDescent="0.2">
      <c r="A141" t="s">
        <v>130</v>
      </c>
      <c r="B141">
        <v>63.24</v>
      </c>
      <c r="C141">
        <f t="shared" si="4"/>
        <v>63.24</v>
      </c>
      <c r="D141" t="str">
        <f t="shared" si="5"/>
        <v/>
      </c>
      <c r="E141" s="10">
        <v>5705440</v>
      </c>
      <c r="F141" s="30"/>
      <c r="G141" s="16" t="s">
        <v>104</v>
      </c>
      <c r="H141" s="15" t="s">
        <v>359</v>
      </c>
      <c r="I141" s="9">
        <v>45930</v>
      </c>
      <c r="J141" s="28" t="s">
        <v>379</v>
      </c>
    </row>
    <row r="142" spans="1:10" ht="15" hidden="1" x14ac:dyDescent="0.2">
      <c r="A142" t="s">
        <v>150</v>
      </c>
      <c r="B142">
        <v>-18.98</v>
      </c>
      <c r="C142" t="str">
        <f t="shared" si="4"/>
        <v/>
      </c>
      <c r="D142">
        <f t="shared" si="5"/>
        <v>18.98</v>
      </c>
      <c r="E142" s="10">
        <v>5690807</v>
      </c>
      <c r="F142" s="29" t="s">
        <v>368</v>
      </c>
      <c r="G142" s="16" t="s">
        <v>104</v>
      </c>
      <c r="H142" s="15" t="s">
        <v>358</v>
      </c>
      <c r="I142" s="9">
        <v>45931</v>
      </c>
      <c r="J142" s="28" t="s">
        <v>379</v>
      </c>
    </row>
    <row r="143" spans="1:10" ht="15" hidden="1" x14ac:dyDescent="0.2">
      <c r="A143" t="s">
        <v>150</v>
      </c>
      <c r="B143">
        <v>-44.17</v>
      </c>
      <c r="C143" t="str">
        <f t="shared" si="4"/>
        <v/>
      </c>
      <c r="D143">
        <f t="shared" si="5"/>
        <v>44.17</v>
      </c>
      <c r="E143" s="10">
        <v>5690859</v>
      </c>
      <c r="F143" s="29" t="s">
        <v>368</v>
      </c>
      <c r="G143" s="16" t="s">
        <v>104</v>
      </c>
      <c r="H143" s="15" t="s">
        <v>358</v>
      </c>
      <c r="I143" s="9">
        <v>45931</v>
      </c>
      <c r="J143" s="28" t="s">
        <v>379</v>
      </c>
    </row>
    <row r="144" spans="1:10" ht="15" hidden="1" x14ac:dyDescent="0.2">
      <c r="A144" t="s">
        <v>201</v>
      </c>
      <c r="B144">
        <v>-47.75</v>
      </c>
      <c r="C144" t="str">
        <f t="shared" si="4"/>
        <v/>
      </c>
      <c r="D144">
        <f t="shared" si="5"/>
        <v>47.75</v>
      </c>
      <c r="E144" s="10">
        <v>5695933</v>
      </c>
      <c r="F144" s="29" t="s">
        <v>366</v>
      </c>
      <c r="G144" s="16" t="s">
        <v>104</v>
      </c>
      <c r="H144" s="15" t="s">
        <v>355</v>
      </c>
      <c r="I144" s="9">
        <v>45931</v>
      </c>
      <c r="J144" s="28" t="s">
        <v>379</v>
      </c>
    </row>
    <row r="145" spans="1:10" ht="15" hidden="1" x14ac:dyDescent="0.2">
      <c r="A145" t="s">
        <v>202</v>
      </c>
      <c r="B145">
        <v>-55.1</v>
      </c>
      <c r="C145" t="str">
        <f t="shared" si="4"/>
        <v/>
      </c>
      <c r="D145">
        <f t="shared" si="5"/>
        <v>55.1</v>
      </c>
      <c r="E145" s="10">
        <v>5696627</v>
      </c>
      <c r="F145" s="29" t="s">
        <v>368</v>
      </c>
      <c r="G145" s="16" t="s">
        <v>104</v>
      </c>
      <c r="H145" s="15" t="s">
        <v>361</v>
      </c>
      <c r="I145" s="9">
        <v>45931</v>
      </c>
      <c r="J145" s="28" t="s">
        <v>379</v>
      </c>
    </row>
    <row r="146" spans="1:10" ht="15" hidden="1" x14ac:dyDescent="0.2">
      <c r="A146" t="s">
        <v>150</v>
      </c>
      <c r="B146">
        <v>-28.72</v>
      </c>
      <c r="C146" t="str">
        <f t="shared" si="4"/>
        <v/>
      </c>
      <c r="D146">
        <f t="shared" si="5"/>
        <v>28.72</v>
      </c>
      <c r="E146" s="10">
        <v>5697078</v>
      </c>
      <c r="F146" s="29" t="s">
        <v>368</v>
      </c>
      <c r="G146" s="16" t="s">
        <v>104</v>
      </c>
      <c r="H146" s="15" t="s">
        <v>358</v>
      </c>
      <c r="I146" s="9">
        <v>45931</v>
      </c>
      <c r="J146" s="28" t="s">
        <v>379</v>
      </c>
    </row>
    <row r="147" spans="1:10" ht="15" hidden="1" x14ac:dyDescent="0.2">
      <c r="A147" t="s">
        <v>203</v>
      </c>
      <c r="B147">
        <v>-100.14</v>
      </c>
      <c r="C147" t="str">
        <f t="shared" si="4"/>
        <v/>
      </c>
      <c r="D147">
        <f t="shared" si="5"/>
        <v>100.14</v>
      </c>
      <c r="E147" s="10">
        <v>5698949</v>
      </c>
      <c r="F147" s="29" t="s">
        <v>368</v>
      </c>
      <c r="G147" s="16" t="s">
        <v>104</v>
      </c>
      <c r="H147" s="15" t="s">
        <v>358</v>
      </c>
      <c r="I147" s="9">
        <v>45932</v>
      </c>
      <c r="J147" s="28" t="s">
        <v>379</v>
      </c>
    </row>
    <row r="148" spans="1:10" ht="15" hidden="1" x14ac:dyDescent="0.2">
      <c r="A148" t="s">
        <v>204</v>
      </c>
      <c r="B148">
        <v>-58.24</v>
      </c>
      <c r="C148" t="str">
        <f t="shared" si="4"/>
        <v/>
      </c>
      <c r="D148">
        <f t="shared" si="5"/>
        <v>58.24</v>
      </c>
      <c r="E148" s="10">
        <v>5699976</v>
      </c>
      <c r="F148" s="29" t="s">
        <v>366</v>
      </c>
      <c r="G148" s="16" t="s">
        <v>104</v>
      </c>
      <c r="H148" s="15" t="s">
        <v>356</v>
      </c>
      <c r="I148" s="9">
        <v>45932</v>
      </c>
      <c r="J148" s="28" t="s">
        <v>379</v>
      </c>
    </row>
    <row r="149" spans="1:10" ht="15" hidden="1" x14ac:dyDescent="0.2">
      <c r="A149" t="s">
        <v>202</v>
      </c>
      <c r="B149">
        <v>-51.16</v>
      </c>
      <c r="C149" t="str">
        <f t="shared" si="4"/>
        <v/>
      </c>
      <c r="D149">
        <f t="shared" si="5"/>
        <v>51.16</v>
      </c>
      <c r="E149" s="10">
        <v>5702869</v>
      </c>
      <c r="F149" s="29" t="s">
        <v>368</v>
      </c>
      <c r="G149" s="16" t="s">
        <v>104</v>
      </c>
      <c r="H149" s="15" t="s">
        <v>361</v>
      </c>
      <c r="I149" s="9">
        <v>45932</v>
      </c>
      <c r="J149" s="28" t="s">
        <v>379</v>
      </c>
    </row>
    <row r="150" spans="1:10" ht="15" hidden="1" x14ac:dyDescent="0.2">
      <c r="A150" t="s">
        <v>129</v>
      </c>
      <c r="B150">
        <v>-41.95</v>
      </c>
      <c r="C150">
        <f>ABS(B150)</f>
        <v>41.95</v>
      </c>
      <c r="D150">
        <f t="shared" si="5"/>
        <v>41.95</v>
      </c>
      <c r="E150" s="10">
        <v>5704515</v>
      </c>
      <c r="F150" s="22" t="s">
        <v>367</v>
      </c>
      <c r="G150" s="16" t="s">
        <v>104</v>
      </c>
      <c r="H150" s="15" t="s">
        <v>358</v>
      </c>
      <c r="I150" s="9">
        <v>45933</v>
      </c>
      <c r="J150" s="27" t="s">
        <v>380</v>
      </c>
    </row>
    <row r="151" spans="1:10" ht="15" hidden="1" x14ac:dyDescent="0.2">
      <c r="A151" t="s">
        <v>169</v>
      </c>
      <c r="B151">
        <v>-11.64</v>
      </c>
      <c r="C151" t="str">
        <f t="shared" si="4"/>
        <v/>
      </c>
      <c r="D151">
        <f t="shared" si="5"/>
        <v>11.64</v>
      </c>
      <c r="E151" s="10">
        <v>5708040</v>
      </c>
      <c r="F151" s="29" t="s">
        <v>368</v>
      </c>
      <c r="G151" s="16" t="s">
        <v>104</v>
      </c>
      <c r="H151" s="15" t="s">
        <v>358</v>
      </c>
      <c r="I151" s="9">
        <v>45933</v>
      </c>
      <c r="J151" s="28" t="s">
        <v>379</v>
      </c>
    </row>
    <row r="152" spans="1:10" ht="15" hidden="1" x14ac:dyDescent="0.2">
      <c r="A152" t="s">
        <v>205</v>
      </c>
      <c r="B152">
        <v>-71.959999999999994</v>
      </c>
      <c r="C152" t="str">
        <f t="shared" si="4"/>
        <v/>
      </c>
      <c r="D152">
        <f t="shared" si="5"/>
        <v>71.959999999999994</v>
      </c>
      <c r="E152" s="10">
        <v>5708575</v>
      </c>
      <c r="F152" s="29" t="s">
        <v>368</v>
      </c>
      <c r="G152" s="16" t="s">
        <v>104</v>
      </c>
      <c r="H152" s="15" t="s">
        <v>361</v>
      </c>
      <c r="I152" s="9">
        <v>45933</v>
      </c>
      <c r="J152" s="28" t="s">
        <v>379</v>
      </c>
    </row>
    <row r="153" spans="1:10" ht="15" hidden="1" x14ac:dyDescent="0.2">
      <c r="A153" t="s">
        <v>169</v>
      </c>
      <c r="B153">
        <v>-12.47</v>
      </c>
      <c r="C153" t="str">
        <f t="shared" si="4"/>
        <v/>
      </c>
      <c r="D153">
        <f t="shared" si="5"/>
        <v>12.47</v>
      </c>
      <c r="E153" s="10">
        <v>5708596</v>
      </c>
      <c r="F153" s="29" t="s">
        <v>368</v>
      </c>
      <c r="G153" s="16" t="s">
        <v>104</v>
      </c>
      <c r="H153" s="15" t="s">
        <v>358</v>
      </c>
      <c r="I153" s="9">
        <v>45933</v>
      </c>
      <c r="J153" s="28" t="s">
        <v>379</v>
      </c>
    </row>
    <row r="154" spans="1:10" ht="15" hidden="1" x14ac:dyDescent="0.2">
      <c r="A154" t="s">
        <v>206</v>
      </c>
      <c r="B154">
        <v>-15.35</v>
      </c>
      <c r="C154" t="str">
        <f t="shared" si="4"/>
        <v/>
      </c>
      <c r="D154">
        <f t="shared" si="5"/>
        <v>15.35</v>
      </c>
      <c r="E154" s="10">
        <v>5709789</v>
      </c>
      <c r="F154" s="29" t="s">
        <v>368</v>
      </c>
      <c r="G154" s="16" t="s">
        <v>104</v>
      </c>
      <c r="H154" s="15" t="s">
        <v>361</v>
      </c>
      <c r="I154" s="9">
        <v>45934</v>
      </c>
      <c r="J154" s="28" t="s">
        <v>379</v>
      </c>
    </row>
    <row r="155" spans="1:10" ht="15" hidden="1" x14ac:dyDescent="0.2">
      <c r="A155" t="s">
        <v>190</v>
      </c>
      <c r="B155">
        <v>-18.920000000000002</v>
      </c>
      <c r="C155" t="str">
        <f t="shared" si="4"/>
        <v/>
      </c>
      <c r="D155">
        <f t="shared" si="5"/>
        <v>18.920000000000002</v>
      </c>
      <c r="E155" s="10">
        <v>5709894</v>
      </c>
      <c r="F155" s="29" t="s">
        <v>368</v>
      </c>
      <c r="G155" s="16" t="s">
        <v>104</v>
      </c>
      <c r="H155" s="15" t="s">
        <v>356</v>
      </c>
      <c r="I155" s="9">
        <v>45934</v>
      </c>
      <c r="J155" s="28" t="s">
        <v>379</v>
      </c>
    </row>
    <row r="156" spans="1:10" ht="15" hidden="1" x14ac:dyDescent="0.2">
      <c r="A156" t="s">
        <v>206</v>
      </c>
      <c r="B156">
        <v>-16.11</v>
      </c>
      <c r="C156" t="str">
        <f t="shared" si="4"/>
        <v/>
      </c>
      <c r="D156">
        <f t="shared" si="5"/>
        <v>16.11</v>
      </c>
      <c r="E156" s="10">
        <v>5712882</v>
      </c>
      <c r="F156" s="29" t="s">
        <v>368</v>
      </c>
      <c r="G156" s="16" t="s">
        <v>104</v>
      </c>
      <c r="H156" s="15" t="s">
        <v>361</v>
      </c>
      <c r="I156" s="9">
        <v>45934</v>
      </c>
      <c r="J156" s="28" t="s">
        <v>379</v>
      </c>
    </row>
    <row r="157" spans="1:10" ht="15" hidden="1" x14ac:dyDescent="0.2">
      <c r="A157" t="s">
        <v>207</v>
      </c>
      <c r="B157">
        <v>-3.92</v>
      </c>
      <c r="C157" t="str">
        <f t="shared" si="4"/>
        <v/>
      </c>
      <c r="D157">
        <f t="shared" si="5"/>
        <v>3.92</v>
      </c>
      <c r="E157" s="10">
        <v>5712961</v>
      </c>
      <c r="F157" s="29" t="s">
        <v>368</v>
      </c>
      <c r="G157" s="16" t="s">
        <v>104</v>
      </c>
      <c r="H157" s="15" t="s">
        <v>361</v>
      </c>
      <c r="I157" s="9">
        <v>45934</v>
      </c>
      <c r="J157" s="28" t="s">
        <v>379</v>
      </c>
    </row>
    <row r="158" spans="1:10" ht="15" hidden="1" x14ac:dyDescent="0.2">
      <c r="A158" t="s">
        <v>208</v>
      </c>
      <c r="B158">
        <v>-4.07</v>
      </c>
      <c r="C158" t="str">
        <f t="shared" si="4"/>
        <v/>
      </c>
      <c r="D158">
        <f t="shared" si="5"/>
        <v>4.07</v>
      </c>
      <c r="E158" s="10">
        <v>5713001</v>
      </c>
      <c r="F158" s="29" t="s">
        <v>368</v>
      </c>
      <c r="G158" s="16" t="s">
        <v>104</v>
      </c>
      <c r="H158" s="15" t="s">
        <v>361</v>
      </c>
      <c r="I158" s="9">
        <v>45934</v>
      </c>
      <c r="J158" s="28" t="s">
        <v>379</v>
      </c>
    </row>
    <row r="159" spans="1:10" ht="15" hidden="1" x14ac:dyDescent="0.2">
      <c r="A159" t="s">
        <v>150</v>
      </c>
      <c r="B159">
        <v>-112.9</v>
      </c>
      <c r="C159" t="str">
        <f t="shared" si="4"/>
        <v/>
      </c>
      <c r="D159">
        <f t="shared" si="5"/>
        <v>112.9</v>
      </c>
      <c r="E159" s="10">
        <v>5713144</v>
      </c>
      <c r="F159" s="29" t="s">
        <v>368</v>
      </c>
      <c r="G159" s="16" t="s">
        <v>104</v>
      </c>
      <c r="H159" s="15" t="s">
        <v>358</v>
      </c>
      <c r="I159" s="9">
        <v>45934</v>
      </c>
      <c r="J159" s="28" t="s">
        <v>379</v>
      </c>
    </row>
    <row r="160" spans="1:10" ht="15" hidden="1" x14ac:dyDescent="0.2">
      <c r="A160" t="s">
        <v>150</v>
      </c>
      <c r="B160">
        <v>-85.5</v>
      </c>
      <c r="C160" t="str">
        <f t="shared" si="4"/>
        <v/>
      </c>
      <c r="D160">
        <f t="shared" si="5"/>
        <v>85.5</v>
      </c>
      <c r="E160" s="10">
        <v>5713311</v>
      </c>
      <c r="F160" s="29" t="s">
        <v>368</v>
      </c>
      <c r="G160" s="16" t="s">
        <v>104</v>
      </c>
      <c r="H160" s="15" t="s">
        <v>358</v>
      </c>
      <c r="I160" s="9">
        <v>45934</v>
      </c>
      <c r="J160" s="28" t="s">
        <v>379</v>
      </c>
    </row>
    <row r="161" spans="1:10" ht="15" hidden="1" x14ac:dyDescent="0.2">
      <c r="A161" t="s">
        <v>183</v>
      </c>
      <c r="B161">
        <v>-189.58</v>
      </c>
      <c r="C161" t="str">
        <f t="shared" si="4"/>
        <v/>
      </c>
      <c r="D161">
        <f t="shared" si="5"/>
        <v>189.58</v>
      </c>
      <c r="E161" s="10">
        <v>5713598</v>
      </c>
      <c r="F161" s="29" t="s">
        <v>368</v>
      </c>
      <c r="G161" s="16" t="s">
        <v>104</v>
      </c>
      <c r="H161" s="15" t="s">
        <v>361</v>
      </c>
      <c r="I161" s="9">
        <v>45934</v>
      </c>
      <c r="J161" s="28" t="s">
        <v>379</v>
      </c>
    </row>
    <row r="162" spans="1:10" ht="15" hidden="1" x14ac:dyDescent="0.2">
      <c r="A162" t="s">
        <v>176</v>
      </c>
      <c r="B162">
        <v>-3.76</v>
      </c>
      <c r="C162" t="str">
        <f t="shared" si="4"/>
        <v/>
      </c>
      <c r="D162">
        <f t="shared" si="5"/>
        <v>3.76</v>
      </c>
      <c r="E162" s="10">
        <v>5716667</v>
      </c>
      <c r="F162" s="29" t="s">
        <v>368</v>
      </c>
      <c r="G162" s="16" t="s">
        <v>104</v>
      </c>
      <c r="H162" s="15" t="s">
        <v>361</v>
      </c>
      <c r="I162" s="9">
        <v>45935</v>
      </c>
      <c r="J162" s="28" t="s">
        <v>379</v>
      </c>
    </row>
    <row r="163" spans="1:10" ht="15" hidden="1" x14ac:dyDescent="0.2">
      <c r="A163" t="s">
        <v>206</v>
      </c>
      <c r="B163">
        <v>-23.73</v>
      </c>
      <c r="C163" t="str">
        <f t="shared" si="4"/>
        <v/>
      </c>
      <c r="D163">
        <f t="shared" si="5"/>
        <v>23.73</v>
      </c>
      <c r="E163" s="10">
        <v>5717360</v>
      </c>
      <c r="F163" s="29" t="s">
        <v>368</v>
      </c>
      <c r="G163" s="16" t="s">
        <v>104</v>
      </c>
      <c r="H163" s="15" t="s">
        <v>361</v>
      </c>
      <c r="I163" s="9">
        <v>45935</v>
      </c>
      <c r="J163" s="28" t="s">
        <v>379</v>
      </c>
    </row>
    <row r="164" spans="1:10" ht="15" hidden="1" x14ac:dyDescent="0.2">
      <c r="A164" t="s">
        <v>167</v>
      </c>
      <c r="B164">
        <v>-4.3600000000000003</v>
      </c>
      <c r="C164" t="str">
        <f t="shared" si="4"/>
        <v/>
      </c>
      <c r="D164">
        <f t="shared" si="5"/>
        <v>4.3600000000000003</v>
      </c>
      <c r="E164" s="10">
        <v>5717502</v>
      </c>
      <c r="F164" s="29" t="s">
        <v>368</v>
      </c>
      <c r="G164" s="16" t="s">
        <v>104</v>
      </c>
      <c r="H164" s="15" t="s">
        <v>361</v>
      </c>
      <c r="I164" s="9">
        <v>45935</v>
      </c>
      <c r="J164" s="28" t="s">
        <v>379</v>
      </c>
    </row>
    <row r="165" spans="1:10" ht="15" hidden="1" x14ac:dyDescent="0.2">
      <c r="A165" t="s">
        <v>209</v>
      </c>
      <c r="B165">
        <v>-11.4</v>
      </c>
      <c r="C165" t="str">
        <f t="shared" si="4"/>
        <v/>
      </c>
      <c r="D165">
        <f t="shared" si="5"/>
        <v>11.4</v>
      </c>
      <c r="E165" s="10">
        <v>5717813</v>
      </c>
      <c r="F165" s="29" t="s">
        <v>368</v>
      </c>
      <c r="G165" s="16" t="s">
        <v>104</v>
      </c>
      <c r="H165" s="15" t="s">
        <v>356</v>
      </c>
      <c r="I165" s="9">
        <v>45935</v>
      </c>
      <c r="J165" s="28" t="s">
        <v>379</v>
      </c>
    </row>
    <row r="166" spans="1:10" ht="15" hidden="1" x14ac:dyDescent="0.2">
      <c r="A166" t="s">
        <v>150</v>
      </c>
      <c r="B166">
        <v>-20.99</v>
      </c>
      <c r="C166" t="str">
        <f t="shared" si="4"/>
        <v/>
      </c>
      <c r="D166">
        <f t="shared" si="5"/>
        <v>20.99</v>
      </c>
      <c r="E166" s="10">
        <v>5717820</v>
      </c>
      <c r="F166" s="29" t="s">
        <v>368</v>
      </c>
      <c r="G166" s="16" t="s">
        <v>104</v>
      </c>
      <c r="H166" s="15" t="s">
        <v>358</v>
      </c>
      <c r="I166" s="9">
        <v>45935</v>
      </c>
      <c r="J166" s="28" t="s">
        <v>379</v>
      </c>
    </row>
    <row r="167" spans="1:10" ht="15" hidden="1" x14ac:dyDescent="0.2">
      <c r="A167" t="s">
        <v>123</v>
      </c>
      <c r="B167">
        <v>-450</v>
      </c>
      <c r="C167" t="str">
        <f t="shared" si="4"/>
        <v/>
      </c>
      <c r="D167">
        <f t="shared" si="5"/>
        <v>450</v>
      </c>
      <c r="E167" s="11">
        <v>5721526</v>
      </c>
      <c r="F167" s="31" t="s">
        <v>365</v>
      </c>
      <c r="G167" s="16" t="s">
        <v>104</v>
      </c>
      <c r="H167" s="15" t="s">
        <v>354</v>
      </c>
      <c r="I167" s="9">
        <v>45936</v>
      </c>
      <c r="J167" s="28" t="s">
        <v>379</v>
      </c>
    </row>
    <row r="168" spans="1:10" ht="15" hidden="1" x14ac:dyDescent="0.2">
      <c r="A168" t="s">
        <v>210</v>
      </c>
      <c r="B168">
        <v>-5.44</v>
      </c>
      <c r="C168" t="str">
        <f t="shared" si="4"/>
        <v/>
      </c>
      <c r="D168">
        <f t="shared" si="5"/>
        <v>5.44</v>
      </c>
      <c r="E168" s="10">
        <v>5721952</v>
      </c>
      <c r="F168" s="29" t="s">
        <v>368</v>
      </c>
      <c r="G168" s="16" t="s">
        <v>104</v>
      </c>
      <c r="H168" s="15" t="s">
        <v>361</v>
      </c>
      <c r="I168" s="9">
        <v>45936</v>
      </c>
      <c r="J168" s="28" t="s">
        <v>379</v>
      </c>
    </row>
    <row r="169" spans="1:10" ht="15" hidden="1" x14ac:dyDescent="0.2">
      <c r="A169" t="s">
        <v>211</v>
      </c>
      <c r="B169">
        <v>-5.99</v>
      </c>
      <c r="C169" t="str">
        <f t="shared" si="4"/>
        <v/>
      </c>
      <c r="D169">
        <f t="shared" si="5"/>
        <v>5.99</v>
      </c>
      <c r="E169" s="10">
        <v>5722042</v>
      </c>
      <c r="F169" s="29" t="s">
        <v>368</v>
      </c>
      <c r="G169" s="16" t="s">
        <v>104</v>
      </c>
      <c r="H169" s="15" t="s">
        <v>361</v>
      </c>
      <c r="I169" s="9">
        <v>45936</v>
      </c>
      <c r="J169" s="28" t="s">
        <v>379</v>
      </c>
    </row>
    <row r="170" spans="1:10" ht="15" hidden="1" x14ac:dyDescent="0.2">
      <c r="A170" t="s">
        <v>212</v>
      </c>
      <c r="B170">
        <v>-430.18</v>
      </c>
      <c r="C170" t="str">
        <f t="shared" si="4"/>
        <v/>
      </c>
      <c r="D170">
        <f t="shared" si="5"/>
        <v>430.18</v>
      </c>
      <c r="E170" s="10">
        <v>5723141</v>
      </c>
      <c r="F170" s="29" t="s">
        <v>366</v>
      </c>
      <c r="G170" s="16" t="s">
        <v>104</v>
      </c>
      <c r="H170" s="15" t="s">
        <v>357</v>
      </c>
      <c r="I170" s="9">
        <v>45936</v>
      </c>
      <c r="J170" s="28" t="s">
        <v>379</v>
      </c>
    </row>
    <row r="171" spans="1:10" ht="15" hidden="1" x14ac:dyDescent="0.2">
      <c r="A171" t="s">
        <v>169</v>
      </c>
      <c r="B171">
        <v>-14.12</v>
      </c>
      <c r="C171" t="str">
        <f t="shared" si="4"/>
        <v/>
      </c>
      <c r="D171">
        <f t="shared" si="5"/>
        <v>14.12</v>
      </c>
      <c r="E171" s="10">
        <v>5727564</v>
      </c>
      <c r="F171" s="29" t="s">
        <v>368</v>
      </c>
      <c r="G171" s="16" t="s">
        <v>104</v>
      </c>
      <c r="H171" s="15" t="s">
        <v>358</v>
      </c>
      <c r="I171" s="9">
        <v>45937</v>
      </c>
      <c r="J171" s="28" t="s">
        <v>379</v>
      </c>
    </row>
    <row r="172" spans="1:10" ht="15" hidden="1" x14ac:dyDescent="0.2">
      <c r="A172" t="s">
        <v>213</v>
      </c>
      <c r="B172">
        <v>-11.98</v>
      </c>
      <c r="C172" t="str">
        <f t="shared" si="4"/>
        <v/>
      </c>
      <c r="D172">
        <f t="shared" si="5"/>
        <v>11.98</v>
      </c>
      <c r="E172" s="10">
        <v>5727691</v>
      </c>
      <c r="F172" s="29" t="s">
        <v>368</v>
      </c>
      <c r="G172" s="16" t="s">
        <v>104</v>
      </c>
      <c r="H172" s="15" t="s">
        <v>361</v>
      </c>
      <c r="I172" s="9">
        <v>45937</v>
      </c>
      <c r="J172" s="28" t="s">
        <v>379</v>
      </c>
    </row>
    <row r="173" spans="1:10" ht="15" hidden="1" x14ac:dyDescent="0.2">
      <c r="A173" t="s">
        <v>169</v>
      </c>
      <c r="B173">
        <v>-12.47</v>
      </c>
      <c r="C173" t="str">
        <f t="shared" si="4"/>
        <v/>
      </c>
      <c r="D173">
        <f t="shared" si="5"/>
        <v>12.47</v>
      </c>
      <c r="E173" s="10">
        <v>5728136</v>
      </c>
      <c r="F173" s="29" t="s">
        <v>368</v>
      </c>
      <c r="G173" s="16" t="s">
        <v>104</v>
      </c>
      <c r="H173" s="15" t="s">
        <v>358</v>
      </c>
      <c r="I173" s="9">
        <v>45937</v>
      </c>
      <c r="J173" s="28" t="s">
        <v>379</v>
      </c>
    </row>
    <row r="174" spans="1:10" ht="15" hidden="1" x14ac:dyDescent="0.2">
      <c r="A174" t="s">
        <v>214</v>
      </c>
      <c r="B174">
        <v>-255.58</v>
      </c>
      <c r="C174" t="str">
        <f t="shared" si="4"/>
        <v/>
      </c>
      <c r="D174">
        <f t="shared" si="5"/>
        <v>255.58</v>
      </c>
      <c r="E174" s="10">
        <v>5728311</v>
      </c>
      <c r="F174" s="29" t="s">
        <v>366</v>
      </c>
      <c r="G174" s="16" t="s">
        <v>104</v>
      </c>
      <c r="H174" s="15" t="s">
        <v>357</v>
      </c>
      <c r="I174" s="9">
        <v>45937</v>
      </c>
      <c r="J174" s="28" t="s">
        <v>379</v>
      </c>
    </row>
    <row r="175" spans="1:10" ht="15" hidden="1" x14ac:dyDescent="0.2">
      <c r="A175" t="s">
        <v>169</v>
      </c>
      <c r="B175">
        <v>-12.88</v>
      </c>
      <c r="C175" t="str">
        <f t="shared" si="4"/>
        <v/>
      </c>
      <c r="D175">
        <f t="shared" si="5"/>
        <v>12.88</v>
      </c>
      <c r="E175" s="10">
        <v>5728627</v>
      </c>
      <c r="F175" s="29" t="s">
        <v>368</v>
      </c>
      <c r="G175" s="16" t="s">
        <v>104</v>
      </c>
      <c r="H175" s="15" t="s">
        <v>358</v>
      </c>
      <c r="I175" s="9">
        <v>45937</v>
      </c>
      <c r="J175" s="28" t="s">
        <v>379</v>
      </c>
    </row>
    <row r="176" spans="1:10" ht="15" hidden="1" x14ac:dyDescent="0.2">
      <c r="A176" t="s">
        <v>215</v>
      </c>
      <c r="B176">
        <v>-16.329999999999998</v>
      </c>
      <c r="C176" t="str">
        <f t="shared" si="4"/>
        <v/>
      </c>
      <c r="D176">
        <f t="shared" si="5"/>
        <v>16.329999999999998</v>
      </c>
      <c r="E176" s="10">
        <v>5728715</v>
      </c>
      <c r="F176" s="29" t="s">
        <v>368</v>
      </c>
      <c r="G176" s="16" t="s">
        <v>104</v>
      </c>
      <c r="H176" s="15" t="s">
        <v>361</v>
      </c>
      <c r="I176" s="9">
        <v>45937</v>
      </c>
      <c r="J176" s="28" t="s">
        <v>379</v>
      </c>
    </row>
    <row r="177" spans="1:10" ht="15" hidden="1" x14ac:dyDescent="0.2">
      <c r="A177" t="s">
        <v>216</v>
      </c>
      <c r="B177">
        <v>-18</v>
      </c>
      <c r="C177" t="str">
        <f t="shared" si="4"/>
        <v/>
      </c>
      <c r="D177">
        <f t="shared" si="5"/>
        <v>18</v>
      </c>
      <c r="E177" s="10">
        <v>5729558</v>
      </c>
      <c r="F177" s="29" t="s">
        <v>368</v>
      </c>
      <c r="G177" s="16" t="s">
        <v>104</v>
      </c>
      <c r="H177" s="15" t="s">
        <v>358</v>
      </c>
      <c r="I177" s="9">
        <v>45938</v>
      </c>
      <c r="J177" s="28" t="s">
        <v>379</v>
      </c>
    </row>
    <row r="178" spans="1:10" ht="15" hidden="1" x14ac:dyDescent="0.2">
      <c r="A178" t="s">
        <v>210</v>
      </c>
      <c r="B178">
        <v>-5.44</v>
      </c>
      <c r="C178" t="str">
        <f t="shared" si="4"/>
        <v/>
      </c>
      <c r="D178">
        <f t="shared" si="5"/>
        <v>5.44</v>
      </c>
      <c r="E178" s="10">
        <v>5732165</v>
      </c>
      <c r="F178" s="29" t="s">
        <v>368</v>
      </c>
      <c r="G178" s="16" t="s">
        <v>104</v>
      </c>
      <c r="H178" s="15" t="s">
        <v>361</v>
      </c>
      <c r="I178" s="9">
        <v>45938</v>
      </c>
      <c r="J178" s="28" t="s">
        <v>379</v>
      </c>
    </row>
    <row r="179" spans="1:10" ht="15" hidden="1" x14ac:dyDescent="0.2">
      <c r="A179" t="s">
        <v>217</v>
      </c>
      <c r="B179">
        <v>-34.15</v>
      </c>
      <c r="C179" t="str">
        <f t="shared" si="4"/>
        <v/>
      </c>
      <c r="D179">
        <f t="shared" si="5"/>
        <v>34.15</v>
      </c>
      <c r="E179" s="10">
        <v>5733033</v>
      </c>
      <c r="F179" s="29" t="s">
        <v>368</v>
      </c>
      <c r="G179" s="16" t="s">
        <v>104</v>
      </c>
      <c r="H179" s="15" t="s">
        <v>361</v>
      </c>
      <c r="I179" s="9">
        <v>45938</v>
      </c>
      <c r="J179" s="28" t="s">
        <v>379</v>
      </c>
    </row>
    <row r="180" spans="1:10" ht="15" hidden="1" x14ac:dyDescent="0.2">
      <c r="A180" t="s">
        <v>201</v>
      </c>
      <c r="B180">
        <v>-570.83000000000004</v>
      </c>
      <c r="C180" t="str">
        <f t="shared" si="4"/>
        <v/>
      </c>
      <c r="D180">
        <f t="shared" si="5"/>
        <v>570.83000000000004</v>
      </c>
      <c r="E180" s="10">
        <v>5733403</v>
      </c>
      <c r="F180" s="29" t="s">
        <v>366</v>
      </c>
      <c r="G180" s="16" t="s">
        <v>104</v>
      </c>
      <c r="H180" s="15" t="s">
        <v>355</v>
      </c>
      <c r="I180" s="9">
        <v>45938</v>
      </c>
      <c r="J180" s="28" t="s">
        <v>379</v>
      </c>
    </row>
    <row r="181" spans="1:10" ht="15" hidden="1" x14ac:dyDescent="0.2">
      <c r="A181" t="s">
        <v>218</v>
      </c>
      <c r="B181">
        <v>-15</v>
      </c>
      <c r="C181" t="str">
        <f t="shared" si="4"/>
        <v/>
      </c>
      <c r="D181">
        <f t="shared" si="5"/>
        <v>15</v>
      </c>
      <c r="E181" s="10">
        <v>5734555</v>
      </c>
      <c r="F181" s="29" t="s">
        <v>368</v>
      </c>
      <c r="G181" s="16" t="s">
        <v>104</v>
      </c>
      <c r="H181" s="15" t="s">
        <v>354</v>
      </c>
      <c r="I181" s="9">
        <v>45938</v>
      </c>
      <c r="J181" s="28" t="s">
        <v>379</v>
      </c>
    </row>
    <row r="182" spans="1:10" ht="15" hidden="1" x14ac:dyDescent="0.2">
      <c r="A182" t="s">
        <v>150</v>
      </c>
      <c r="B182">
        <v>-18.13</v>
      </c>
      <c r="C182" t="str">
        <f t="shared" si="4"/>
        <v/>
      </c>
      <c r="D182">
        <f t="shared" si="5"/>
        <v>18.13</v>
      </c>
      <c r="E182" s="10">
        <v>5737152</v>
      </c>
      <c r="F182" s="29" t="s">
        <v>366</v>
      </c>
      <c r="G182" s="16" t="s">
        <v>104</v>
      </c>
      <c r="H182" s="15" t="s">
        <v>358</v>
      </c>
      <c r="I182" s="9">
        <v>45939</v>
      </c>
      <c r="J182" s="28" t="s">
        <v>379</v>
      </c>
    </row>
    <row r="183" spans="1:10" ht="15" hidden="1" x14ac:dyDescent="0.2">
      <c r="A183" t="s">
        <v>150</v>
      </c>
      <c r="B183">
        <v>-12.61</v>
      </c>
      <c r="C183" t="str">
        <f t="shared" si="4"/>
        <v/>
      </c>
      <c r="D183">
        <f t="shared" si="5"/>
        <v>12.61</v>
      </c>
      <c r="E183" s="10">
        <v>5738562</v>
      </c>
      <c r="F183" s="29" t="s">
        <v>366</v>
      </c>
      <c r="G183" s="16" t="s">
        <v>104</v>
      </c>
      <c r="H183" s="15" t="s">
        <v>358</v>
      </c>
      <c r="I183" s="9">
        <v>45939</v>
      </c>
      <c r="J183" s="28" t="s">
        <v>379</v>
      </c>
    </row>
    <row r="184" spans="1:10" ht="15" hidden="1" x14ac:dyDescent="0.2">
      <c r="A184" t="s">
        <v>210</v>
      </c>
      <c r="B184">
        <v>-5.44</v>
      </c>
      <c r="C184" t="str">
        <f t="shared" si="4"/>
        <v/>
      </c>
      <c r="D184">
        <f t="shared" si="5"/>
        <v>5.44</v>
      </c>
      <c r="E184" s="10">
        <v>5739117</v>
      </c>
      <c r="F184" s="29" t="s">
        <v>368</v>
      </c>
      <c r="G184" s="16" t="s">
        <v>104</v>
      </c>
      <c r="H184" s="15" t="s">
        <v>361</v>
      </c>
      <c r="I184" s="9">
        <v>45939</v>
      </c>
      <c r="J184" s="28" t="s">
        <v>379</v>
      </c>
    </row>
    <row r="185" spans="1:10" ht="15" hidden="1" x14ac:dyDescent="0.2">
      <c r="A185" t="s">
        <v>219</v>
      </c>
      <c r="B185">
        <v>-11.98</v>
      </c>
      <c r="C185" t="str">
        <f t="shared" si="4"/>
        <v/>
      </c>
      <c r="D185">
        <f t="shared" si="5"/>
        <v>11.98</v>
      </c>
      <c r="E185" s="10">
        <v>5739269</v>
      </c>
      <c r="F185" s="29" t="s">
        <v>368</v>
      </c>
      <c r="G185" s="16" t="s">
        <v>104</v>
      </c>
      <c r="H185" s="15" t="s">
        <v>361</v>
      </c>
      <c r="I185" s="9">
        <v>45939</v>
      </c>
      <c r="J185" s="28" t="s">
        <v>379</v>
      </c>
    </row>
    <row r="186" spans="1:10" ht="15" hidden="1" x14ac:dyDescent="0.2">
      <c r="A186" t="s">
        <v>220</v>
      </c>
      <c r="B186">
        <v>-4.03</v>
      </c>
      <c r="C186" t="str">
        <f t="shared" si="4"/>
        <v/>
      </c>
      <c r="D186">
        <f t="shared" si="5"/>
        <v>4.03</v>
      </c>
      <c r="E186" s="10">
        <v>5739375</v>
      </c>
      <c r="F186" s="29" t="s">
        <v>368</v>
      </c>
      <c r="G186" s="16" t="s">
        <v>104</v>
      </c>
      <c r="H186" s="15" t="s">
        <v>361</v>
      </c>
      <c r="I186" s="9">
        <v>45939</v>
      </c>
      <c r="J186" s="28" t="s">
        <v>379</v>
      </c>
    </row>
    <row r="187" spans="1:10" ht="15" hidden="1" x14ac:dyDescent="0.2">
      <c r="A187" t="s">
        <v>221</v>
      </c>
      <c r="B187">
        <v>-106.68</v>
      </c>
      <c r="C187" t="str">
        <f t="shared" si="4"/>
        <v/>
      </c>
      <c r="D187">
        <f t="shared" si="5"/>
        <v>106.68</v>
      </c>
      <c r="E187" s="10">
        <v>5739673</v>
      </c>
      <c r="F187" s="29" t="s">
        <v>368</v>
      </c>
      <c r="G187" s="16" t="s">
        <v>104</v>
      </c>
      <c r="H187" s="15" t="s">
        <v>356</v>
      </c>
      <c r="I187" s="9">
        <v>45939</v>
      </c>
      <c r="J187" s="28" t="s">
        <v>379</v>
      </c>
    </row>
    <row r="188" spans="1:10" ht="15" hidden="1" x14ac:dyDescent="0.2">
      <c r="A188" t="s">
        <v>150</v>
      </c>
      <c r="B188">
        <v>-14.67</v>
      </c>
      <c r="C188" t="str">
        <f t="shared" si="4"/>
        <v/>
      </c>
      <c r="D188">
        <f t="shared" si="5"/>
        <v>14.67</v>
      </c>
      <c r="E188" s="10">
        <v>5740384</v>
      </c>
      <c r="F188" s="29" t="s">
        <v>366</v>
      </c>
      <c r="G188" s="16" t="s">
        <v>104</v>
      </c>
      <c r="H188" s="15" t="s">
        <v>358</v>
      </c>
      <c r="I188" s="9">
        <v>45939</v>
      </c>
      <c r="J188" s="28" t="s">
        <v>379</v>
      </c>
    </row>
    <row r="189" spans="1:10" ht="15" hidden="1" x14ac:dyDescent="0.2">
      <c r="A189" t="s">
        <v>222</v>
      </c>
      <c r="B189">
        <v>-91.48</v>
      </c>
      <c r="C189" t="str">
        <f t="shared" si="4"/>
        <v/>
      </c>
      <c r="D189">
        <f t="shared" si="5"/>
        <v>91.48</v>
      </c>
      <c r="E189" s="10">
        <v>5740769</v>
      </c>
      <c r="F189" s="29" t="s">
        <v>368</v>
      </c>
      <c r="G189" s="16" t="s">
        <v>104</v>
      </c>
      <c r="H189" s="15" t="s">
        <v>361</v>
      </c>
      <c r="I189" s="9">
        <v>45940</v>
      </c>
      <c r="J189" s="28" t="s">
        <v>379</v>
      </c>
    </row>
    <row r="190" spans="1:10" ht="15" hidden="1" x14ac:dyDescent="0.2">
      <c r="A190" t="s">
        <v>168</v>
      </c>
      <c r="B190">
        <v>-45.31</v>
      </c>
      <c r="C190" t="str">
        <f t="shared" si="4"/>
        <v/>
      </c>
      <c r="D190">
        <f t="shared" si="5"/>
        <v>45.31</v>
      </c>
      <c r="E190" s="10">
        <v>5740828</v>
      </c>
      <c r="F190" s="29" t="s">
        <v>368</v>
      </c>
      <c r="G190" s="16" t="s">
        <v>104</v>
      </c>
      <c r="H190" s="15" t="s">
        <v>361</v>
      </c>
      <c r="I190" s="9">
        <v>45940</v>
      </c>
      <c r="J190" s="28" t="s">
        <v>379</v>
      </c>
    </row>
    <row r="191" spans="1:10" ht="15" hidden="1" x14ac:dyDescent="0.2">
      <c r="A191" t="s">
        <v>223</v>
      </c>
      <c r="B191">
        <v>-9.68</v>
      </c>
      <c r="C191" t="str">
        <f t="shared" si="4"/>
        <v/>
      </c>
      <c r="D191">
        <f t="shared" si="5"/>
        <v>9.68</v>
      </c>
      <c r="E191" s="10">
        <v>5743070</v>
      </c>
      <c r="F191" s="29" t="s">
        <v>366</v>
      </c>
      <c r="G191" s="16" t="s">
        <v>104</v>
      </c>
      <c r="H191" s="15" t="s">
        <v>361</v>
      </c>
      <c r="I191" s="9">
        <v>45940</v>
      </c>
      <c r="J191" s="28" t="s">
        <v>379</v>
      </c>
    </row>
    <row r="192" spans="1:10" ht="15" hidden="1" x14ac:dyDescent="0.2">
      <c r="A192" t="s">
        <v>224</v>
      </c>
      <c r="B192">
        <v>-11.65</v>
      </c>
      <c r="C192" t="str">
        <f t="shared" si="4"/>
        <v/>
      </c>
      <c r="D192">
        <f t="shared" si="5"/>
        <v>11.65</v>
      </c>
      <c r="E192" s="10">
        <v>5743722</v>
      </c>
      <c r="F192" s="29" t="s">
        <v>366</v>
      </c>
      <c r="G192" s="16" t="s">
        <v>104</v>
      </c>
      <c r="H192" s="15" t="s">
        <v>354</v>
      </c>
      <c r="I192" s="9">
        <v>45940</v>
      </c>
      <c r="J192" s="28" t="s">
        <v>379</v>
      </c>
    </row>
    <row r="193" spans="1:10" ht="15" hidden="1" x14ac:dyDescent="0.2">
      <c r="A193" t="s">
        <v>150</v>
      </c>
      <c r="B193">
        <v>-31.55</v>
      </c>
      <c r="C193" t="str">
        <f t="shared" si="4"/>
        <v/>
      </c>
      <c r="D193">
        <f t="shared" si="5"/>
        <v>31.55</v>
      </c>
      <c r="E193" s="10">
        <v>5744290</v>
      </c>
      <c r="F193" s="29" t="s">
        <v>366</v>
      </c>
      <c r="G193" s="16" t="s">
        <v>104</v>
      </c>
      <c r="H193" s="15" t="s">
        <v>358</v>
      </c>
      <c r="I193" s="9">
        <v>45940</v>
      </c>
      <c r="J193" s="28" t="s">
        <v>379</v>
      </c>
    </row>
    <row r="194" spans="1:10" ht="15" hidden="1" x14ac:dyDescent="0.2">
      <c r="A194" t="s">
        <v>150</v>
      </c>
      <c r="B194">
        <v>-49.24</v>
      </c>
      <c r="C194" t="str">
        <f t="shared" si="4"/>
        <v/>
      </c>
      <c r="D194">
        <f t="shared" si="5"/>
        <v>49.24</v>
      </c>
      <c r="E194" s="10">
        <v>5744420</v>
      </c>
      <c r="F194" s="29" t="s">
        <v>366</v>
      </c>
      <c r="G194" s="16" t="s">
        <v>104</v>
      </c>
      <c r="H194" s="15" t="s">
        <v>358</v>
      </c>
      <c r="I194" s="9">
        <v>45940</v>
      </c>
      <c r="J194" s="28" t="s">
        <v>379</v>
      </c>
    </row>
    <row r="195" spans="1:10" ht="15" hidden="1" x14ac:dyDescent="0.2">
      <c r="A195" t="s">
        <v>225</v>
      </c>
      <c r="B195">
        <v>-52.59</v>
      </c>
      <c r="C195" t="str">
        <f t="shared" ref="C195:C216" si="6">IF(B195&gt;0, B195, "")</f>
        <v/>
      </c>
      <c r="D195">
        <f t="shared" ref="D195:D216" si="7">IF(B195&lt;0, ABS(B195), "")</f>
        <v>52.59</v>
      </c>
      <c r="E195" s="10">
        <v>5744682</v>
      </c>
      <c r="F195" s="29" t="s">
        <v>368</v>
      </c>
      <c r="G195" s="16" t="s">
        <v>104</v>
      </c>
      <c r="H195" s="15" t="s">
        <v>361</v>
      </c>
      <c r="I195" s="9">
        <v>45940</v>
      </c>
      <c r="J195" s="28" t="s">
        <v>379</v>
      </c>
    </row>
    <row r="196" spans="1:10" ht="15" hidden="1" x14ac:dyDescent="0.2">
      <c r="A196" t="s">
        <v>226</v>
      </c>
      <c r="B196">
        <v>-10.07</v>
      </c>
      <c r="C196" t="str">
        <f t="shared" si="6"/>
        <v/>
      </c>
      <c r="D196">
        <f t="shared" si="7"/>
        <v>10.07</v>
      </c>
      <c r="E196" s="10">
        <v>5744810</v>
      </c>
      <c r="F196" s="29" t="s">
        <v>368</v>
      </c>
      <c r="G196" s="16" t="s">
        <v>104</v>
      </c>
      <c r="H196" s="15" t="s">
        <v>361</v>
      </c>
      <c r="I196" s="9">
        <v>45940</v>
      </c>
      <c r="J196" s="28" t="s">
        <v>379</v>
      </c>
    </row>
    <row r="197" spans="1:10" ht="15" hidden="1" x14ac:dyDescent="0.2">
      <c r="A197" t="s">
        <v>150</v>
      </c>
      <c r="B197">
        <v>-42.57</v>
      </c>
      <c r="C197" t="str">
        <f t="shared" si="6"/>
        <v/>
      </c>
      <c r="D197">
        <f t="shared" si="7"/>
        <v>42.57</v>
      </c>
      <c r="E197" s="10">
        <v>5745879</v>
      </c>
      <c r="F197" s="29" t="s">
        <v>368</v>
      </c>
      <c r="G197" s="16" t="s">
        <v>104</v>
      </c>
      <c r="H197" s="15" t="s">
        <v>358</v>
      </c>
      <c r="I197" s="9">
        <v>45940</v>
      </c>
      <c r="J197" s="28" t="s">
        <v>379</v>
      </c>
    </row>
    <row r="198" spans="1:10" ht="15" hidden="1" x14ac:dyDescent="0.2">
      <c r="A198" t="s">
        <v>216</v>
      </c>
      <c r="B198">
        <v>-18.55</v>
      </c>
      <c r="C198" t="str">
        <f t="shared" si="6"/>
        <v/>
      </c>
      <c r="D198">
        <f t="shared" si="7"/>
        <v>18.55</v>
      </c>
      <c r="E198" s="10">
        <v>5746328</v>
      </c>
      <c r="F198" s="29" t="s">
        <v>368</v>
      </c>
      <c r="G198" s="16" t="s">
        <v>104</v>
      </c>
      <c r="H198" s="15" t="s">
        <v>358</v>
      </c>
      <c r="I198" s="9">
        <v>45941</v>
      </c>
      <c r="J198" s="28" t="s">
        <v>379</v>
      </c>
    </row>
    <row r="199" spans="1:10" ht="15" hidden="1" x14ac:dyDescent="0.2">
      <c r="A199" t="s">
        <v>201</v>
      </c>
      <c r="B199">
        <v>553.85</v>
      </c>
      <c r="C199">
        <f t="shared" si="6"/>
        <v>553.85</v>
      </c>
      <c r="D199" t="str">
        <f t="shared" si="7"/>
        <v/>
      </c>
      <c r="E199" s="10">
        <v>5747051</v>
      </c>
      <c r="F199" s="29" t="s">
        <v>366</v>
      </c>
      <c r="G199" s="16" t="s">
        <v>104</v>
      </c>
      <c r="H199" s="15" t="s">
        <v>355</v>
      </c>
      <c r="I199" s="9">
        <v>45941</v>
      </c>
      <c r="J199" s="28" t="s">
        <v>379</v>
      </c>
    </row>
    <row r="200" spans="1:10" ht="15" hidden="1" x14ac:dyDescent="0.2">
      <c r="A200" t="s">
        <v>150</v>
      </c>
      <c r="B200">
        <v>-49.42</v>
      </c>
      <c r="C200" t="str">
        <f t="shared" si="6"/>
        <v/>
      </c>
      <c r="D200">
        <f t="shared" si="7"/>
        <v>49.42</v>
      </c>
      <c r="E200" s="10">
        <v>5747737</v>
      </c>
      <c r="F200" s="29" t="s">
        <v>366</v>
      </c>
      <c r="G200" s="16" t="s">
        <v>104</v>
      </c>
      <c r="H200" s="15" t="s">
        <v>358</v>
      </c>
      <c r="I200" s="9">
        <v>45941</v>
      </c>
      <c r="J200" s="28" t="s">
        <v>379</v>
      </c>
    </row>
    <row r="201" spans="1:10" ht="15" hidden="1" x14ac:dyDescent="0.2">
      <c r="A201" t="s">
        <v>227</v>
      </c>
      <c r="B201">
        <v>-41.15</v>
      </c>
      <c r="C201" t="str">
        <f t="shared" si="6"/>
        <v/>
      </c>
      <c r="D201">
        <f t="shared" si="7"/>
        <v>41.15</v>
      </c>
      <c r="E201" s="10">
        <v>5749225</v>
      </c>
      <c r="F201" s="29" t="s">
        <v>368</v>
      </c>
      <c r="G201" s="16" t="s">
        <v>104</v>
      </c>
      <c r="H201" s="15" t="s">
        <v>361</v>
      </c>
      <c r="I201" s="9">
        <v>45941</v>
      </c>
      <c r="J201" s="28" t="s">
        <v>379</v>
      </c>
    </row>
    <row r="202" spans="1:10" ht="15" hidden="1" x14ac:dyDescent="0.2">
      <c r="A202" t="s">
        <v>228</v>
      </c>
      <c r="B202">
        <v>-29.55</v>
      </c>
      <c r="C202" t="str">
        <f t="shared" si="6"/>
        <v/>
      </c>
      <c r="D202">
        <f t="shared" si="7"/>
        <v>29.55</v>
      </c>
      <c r="E202" s="10">
        <v>5749229</v>
      </c>
      <c r="F202" s="29" t="s">
        <v>368</v>
      </c>
      <c r="G202" s="16" t="s">
        <v>104</v>
      </c>
      <c r="H202" s="15" t="s">
        <v>361</v>
      </c>
      <c r="I202" s="9">
        <v>45941</v>
      </c>
      <c r="J202" s="28" t="s">
        <v>379</v>
      </c>
    </row>
    <row r="203" spans="1:10" ht="15" hidden="1" x14ac:dyDescent="0.2">
      <c r="A203" t="s">
        <v>183</v>
      </c>
      <c r="B203">
        <v>-56.85</v>
      </c>
      <c r="C203" t="str">
        <f t="shared" si="6"/>
        <v/>
      </c>
      <c r="D203">
        <f t="shared" si="7"/>
        <v>56.85</v>
      </c>
      <c r="E203" s="10">
        <v>5749742</v>
      </c>
      <c r="F203" s="29" t="s">
        <v>368</v>
      </c>
      <c r="G203" s="16" t="s">
        <v>104</v>
      </c>
      <c r="H203" s="15" t="s">
        <v>361</v>
      </c>
      <c r="I203" s="9">
        <v>45941</v>
      </c>
      <c r="J203" s="28" t="s">
        <v>379</v>
      </c>
    </row>
    <row r="204" spans="1:10" ht="15" hidden="1" x14ac:dyDescent="0.2">
      <c r="A204" t="s">
        <v>203</v>
      </c>
      <c r="B204">
        <v>-21.05</v>
      </c>
      <c r="C204" t="str">
        <f t="shared" si="6"/>
        <v/>
      </c>
      <c r="D204">
        <f t="shared" si="7"/>
        <v>21.05</v>
      </c>
      <c r="E204" s="10">
        <v>5749787</v>
      </c>
      <c r="F204" s="29" t="s">
        <v>368</v>
      </c>
      <c r="G204" s="16" t="s">
        <v>104</v>
      </c>
      <c r="H204" s="15" t="s">
        <v>358</v>
      </c>
      <c r="I204" s="9">
        <v>45941</v>
      </c>
      <c r="J204" s="28" t="s">
        <v>379</v>
      </c>
    </row>
    <row r="205" spans="1:10" ht="15" hidden="1" x14ac:dyDescent="0.2">
      <c r="A205" t="s">
        <v>224</v>
      </c>
      <c r="B205">
        <v>-11.8</v>
      </c>
      <c r="C205" t="str">
        <f t="shared" si="6"/>
        <v/>
      </c>
      <c r="D205">
        <f t="shared" si="7"/>
        <v>11.8</v>
      </c>
      <c r="E205" s="12">
        <v>5750181</v>
      </c>
      <c r="F205" s="32" t="s">
        <v>366</v>
      </c>
      <c r="G205" s="16" t="s">
        <v>104</v>
      </c>
      <c r="H205" s="15" t="s">
        <v>354</v>
      </c>
      <c r="I205" s="9">
        <v>45941</v>
      </c>
      <c r="J205" s="28" t="s">
        <v>379</v>
      </c>
    </row>
    <row r="206" spans="1:10" ht="15" hidden="1" x14ac:dyDescent="0.2">
      <c r="A206" t="s">
        <v>210</v>
      </c>
      <c r="B206">
        <v>-14.15</v>
      </c>
      <c r="C206" t="str">
        <f t="shared" si="6"/>
        <v/>
      </c>
      <c r="D206">
        <f t="shared" si="7"/>
        <v>14.15</v>
      </c>
      <c r="E206" s="10">
        <v>5753009</v>
      </c>
      <c r="F206" s="29" t="s">
        <v>368</v>
      </c>
      <c r="G206" s="16" t="s">
        <v>104</v>
      </c>
      <c r="H206" s="15" t="s">
        <v>361</v>
      </c>
      <c r="I206" s="9">
        <v>45942</v>
      </c>
      <c r="J206" s="28" t="s">
        <v>379</v>
      </c>
    </row>
    <row r="207" spans="1:10" ht="15" hidden="1" x14ac:dyDescent="0.2">
      <c r="A207" t="s">
        <v>176</v>
      </c>
      <c r="B207">
        <v>-8.7100000000000009</v>
      </c>
      <c r="C207" t="str">
        <f t="shared" si="6"/>
        <v/>
      </c>
      <c r="D207">
        <f t="shared" si="7"/>
        <v>8.7100000000000009</v>
      </c>
      <c r="E207" s="10">
        <v>5753982</v>
      </c>
      <c r="F207" s="29" t="s">
        <v>368</v>
      </c>
      <c r="G207" s="16" t="s">
        <v>104</v>
      </c>
      <c r="H207" s="15" t="s">
        <v>361</v>
      </c>
      <c r="I207" s="9">
        <v>45942</v>
      </c>
      <c r="J207" s="28" t="s">
        <v>379</v>
      </c>
    </row>
    <row r="208" spans="1:10" ht="15" hidden="1" x14ac:dyDescent="0.2">
      <c r="A208" t="s">
        <v>190</v>
      </c>
      <c r="B208">
        <v>-9.68</v>
      </c>
      <c r="C208" t="str">
        <f t="shared" si="6"/>
        <v/>
      </c>
      <c r="D208">
        <f t="shared" si="7"/>
        <v>9.68</v>
      </c>
      <c r="E208" s="10">
        <v>5754014</v>
      </c>
      <c r="F208" s="29" t="s">
        <v>368</v>
      </c>
      <c r="G208" s="16" t="s">
        <v>104</v>
      </c>
      <c r="H208" s="15" t="s">
        <v>356</v>
      </c>
      <c r="I208" s="9">
        <v>45942</v>
      </c>
      <c r="J208" s="28" t="s">
        <v>379</v>
      </c>
    </row>
    <row r="209" spans="1:10" ht="15" hidden="1" x14ac:dyDescent="0.2">
      <c r="A209" t="s">
        <v>210</v>
      </c>
      <c r="B209">
        <v>-14.15</v>
      </c>
      <c r="C209" t="str">
        <f t="shared" si="6"/>
        <v/>
      </c>
      <c r="D209">
        <f t="shared" si="7"/>
        <v>14.15</v>
      </c>
      <c r="E209" s="10">
        <v>5757994</v>
      </c>
      <c r="F209" s="29" t="s">
        <v>368</v>
      </c>
      <c r="G209" s="16" t="s">
        <v>104</v>
      </c>
      <c r="H209" s="15" t="s">
        <v>361</v>
      </c>
      <c r="I209" s="9">
        <v>45943</v>
      </c>
      <c r="J209" s="28" t="s">
        <v>379</v>
      </c>
    </row>
    <row r="210" spans="1:10" ht="15" hidden="1" x14ac:dyDescent="0.2">
      <c r="A210" t="s">
        <v>229</v>
      </c>
      <c r="B210">
        <v>-694.73</v>
      </c>
      <c r="C210" t="str">
        <f t="shared" si="6"/>
        <v/>
      </c>
      <c r="D210">
        <f t="shared" si="7"/>
        <v>694.73</v>
      </c>
      <c r="E210" s="10">
        <v>5758412</v>
      </c>
      <c r="F210" s="29" t="s">
        <v>364</v>
      </c>
      <c r="G210" s="16" t="s">
        <v>104</v>
      </c>
      <c r="H210" s="15" t="s">
        <v>102</v>
      </c>
      <c r="I210" s="9">
        <v>45943</v>
      </c>
      <c r="J210" s="28" t="s">
        <v>379</v>
      </c>
    </row>
    <row r="211" spans="1:10" ht="15" hidden="1" x14ac:dyDescent="0.2">
      <c r="A211" t="s">
        <v>121</v>
      </c>
      <c r="B211">
        <v>-12</v>
      </c>
      <c r="C211" t="str">
        <f t="shared" si="6"/>
        <v/>
      </c>
      <c r="D211">
        <f t="shared" si="7"/>
        <v>12</v>
      </c>
      <c r="E211" s="13">
        <v>5760761</v>
      </c>
      <c r="F211" s="33" t="s">
        <v>364</v>
      </c>
      <c r="G211" s="16" t="s">
        <v>104</v>
      </c>
      <c r="H211" s="15" t="s">
        <v>354</v>
      </c>
      <c r="I211" s="9">
        <v>45944</v>
      </c>
      <c r="J211" s="28" t="s">
        <v>379</v>
      </c>
    </row>
    <row r="212" spans="1:10" ht="15" hidden="1" x14ac:dyDescent="0.2">
      <c r="A212" t="s">
        <v>216</v>
      </c>
      <c r="B212">
        <v>-34.35</v>
      </c>
      <c r="C212" t="str">
        <f t="shared" si="6"/>
        <v/>
      </c>
      <c r="D212">
        <f t="shared" si="7"/>
        <v>34.35</v>
      </c>
      <c r="E212" s="10">
        <v>5763452</v>
      </c>
      <c r="F212" s="29" t="s">
        <v>368</v>
      </c>
      <c r="G212" s="16" t="s">
        <v>104</v>
      </c>
      <c r="H212" s="15" t="s">
        <v>358</v>
      </c>
      <c r="I212" s="9">
        <v>45944</v>
      </c>
      <c r="J212" s="28" t="s">
        <v>379</v>
      </c>
    </row>
    <row r="213" spans="1:10" ht="15" hidden="1" x14ac:dyDescent="0.2">
      <c r="A213" t="s">
        <v>176</v>
      </c>
      <c r="B213">
        <v>-9.3800000000000008</v>
      </c>
      <c r="C213" t="str">
        <f t="shared" si="6"/>
        <v/>
      </c>
      <c r="D213">
        <f t="shared" si="7"/>
        <v>9.3800000000000008</v>
      </c>
      <c r="E213" s="10">
        <v>5764108</v>
      </c>
      <c r="F213" s="29" t="s">
        <v>368</v>
      </c>
      <c r="G213" s="16" t="s">
        <v>104</v>
      </c>
      <c r="H213" s="15" t="s">
        <v>361</v>
      </c>
      <c r="I213" s="9">
        <v>45944</v>
      </c>
      <c r="J213" s="28" t="s">
        <v>379</v>
      </c>
    </row>
    <row r="214" spans="1:10" ht="15" hidden="1" x14ac:dyDescent="0.2">
      <c r="A214" t="s">
        <v>176</v>
      </c>
      <c r="B214">
        <v>-4.54</v>
      </c>
      <c r="C214" t="str">
        <f t="shared" si="6"/>
        <v/>
      </c>
      <c r="D214">
        <f t="shared" si="7"/>
        <v>4.54</v>
      </c>
      <c r="E214" s="10">
        <v>5764338</v>
      </c>
      <c r="F214" s="29" t="s">
        <v>368</v>
      </c>
      <c r="G214" s="16" t="s">
        <v>104</v>
      </c>
      <c r="H214" s="15" t="s">
        <v>361</v>
      </c>
      <c r="I214" s="9">
        <v>45944</v>
      </c>
      <c r="J214" s="28" t="s">
        <v>379</v>
      </c>
    </row>
    <row r="215" spans="1:10" ht="15" hidden="1" x14ac:dyDescent="0.2">
      <c r="A215" t="s">
        <v>218</v>
      </c>
      <c r="B215">
        <v>-229.23</v>
      </c>
      <c r="C215" t="str">
        <f t="shared" si="6"/>
        <v/>
      </c>
      <c r="D215">
        <f t="shared" si="7"/>
        <v>229.23</v>
      </c>
      <c r="E215" s="10">
        <v>5764419</v>
      </c>
      <c r="F215" s="29" t="s">
        <v>368</v>
      </c>
      <c r="G215" s="16" t="s">
        <v>104</v>
      </c>
      <c r="H215" s="15" t="s">
        <v>354</v>
      </c>
      <c r="I215" s="9">
        <v>45944</v>
      </c>
      <c r="J215" s="28" t="s">
        <v>379</v>
      </c>
    </row>
    <row r="216" spans="1:10" ht="15" hidden="1" x14ac:dyDescent="0.2">
      <c r="A216" t="s">
        <v>216</v>
      </c>
      <c r="B216">
        <v>-20.05</v>
      </c>
      <c r="C216" t="str">
        <f t="shared" si="6"/>
        <v/>
      </c>
      <c r="D216">
        <f t="shared" si="7"/>
        <v>20.05</v>
      </c>
      <c r="E216" s="10">
        <v>5765036</v>
      </c>
      <c r="F216" s="29" t="s">
        <v>368</v>
      </c>
      <c r="G216" s="16" t="s">
        <v>104</v>
      </c>
      <c r="H216" s="15" t="s">
        <v>358</v>
      </c>
      <c r="I216" s="9">
        <v>45944</v>
      </c>
      <c r="J216" s="28" t="s">
        <v>379</v>
      </c>
    </row>
    <row r="217" spans="1:10" ht="15" x14ac:dyDescent="0.2">
      <c r="A217" t="s">
        <v>230</v>
      </c>
      <c r="B217">
        <v>-1061.44</v>
      </c>
      <c r="C217">
        <f>ABS(B217)</f>
        <v>1061.44</v>
      </c>
      <c r="D217">
        <v>1061.44</v>
      </c>
      <c r="E217" s="10">
        <v>5768238</v>
      </c>
      <c r="F217" s="29" t="s">
        <v>369</v>
      </c>
      <c r="G217" s="16" t="s">
        <v>104</v>
      </c>
      <c r="H217" s="15" t="s">
        <v>362</v>
      </c>
      <c r="I217" s="9">
        <v>45945</v>
      </c>
      <c r="J217" s="28" t="s">
        <v>379</v>
      </c>
    </row>
    <row r="218" spans="1:10" ht="15" x14ac:dyDescent="0.2">
      <c r="A218" t="s">
        <v>230</v>
      </c>
      <c r="B218">
        <v>-1087.6600000000001</v>
      </c>
      <c r="C218">
        <f t="shared" ref="C218:C281" si="8">ABS(B218)</f>
        <v>1087.6600000000001</v>
      </c>
      <c r="D218">
        <v>1087.6600000000001</v>
      </c>
      <c r="E218" s="10">
        <v>5768551</v>
      </c>
      <c r="F218" s="29" t="s">
        <v>369</v>
      </c>
      <c r="G218" s="16" t="s">
        <v>104</v>
      </c>
      <c r="H218" s="15" t="s">
        <v>362</v>
      </c>
      <c r="I218" s="9">
        <v>45945</v>
      </c>
      <c r="J218" s="28" t="s">
        <v>379</v>
      </c>
    </row>
    <row r="219" spans="1:10" ht="15" x14ac:dyDescent="0.2">
      <c r="A219" t="s">
        <v>169</v>
      </c>
      <c r="B219">
        <v>-5.43</v>
      </c>
      <c r="C219">
        <f t="shared" si="8"/>
        <v>5.43</v>
      </c>
      <c r="D219">
        <v>5.43</v>
      </c>
      <c r="E219" s="10">
        <v>5769191</v>
      </c>
      <c r="F219" s="29" t="s">
        <v>368</v>
      </c>
      <c r="G219" s="16" t="s">
        <v>104</v>
      </c>
      <c r="H219" s="15" t="s">
        <v>358</v>
      </c>
      <c r="I219" s="9">
        <v>45945</v>
      </c>
      <c r="J219" s="28" t="s">
        <v>379</v>
      </c>
    </row>
    <row r="220" spans="1:10" ht="15" x14ac:dyDescent="0.2">
      <c r="A220" t="s">
        <v>169</v>
      </c>
      <c r="B220">
        <v>-7.92</v>
      </c>
      <c r="C220">
        <f t="shared" si="8"/>
        <v>7.92</v>
      </c>
      <c r="D220">
        <v>7.92</v>
      </c>
      <c r="E220" s="10">
        <v>5769236</v>
      </c>
      <c r="F220" s="29" t="s">
        <v>368</v>
      </c>
      <c r="G220" s="16" t="s">
        <v>104</v>
      </c>
      <c r="H220" s="15" t="s">
        <v>358</v>
      </c>
      <c r="I220" s="9">
        <v>45945</v>
      </c>
      <c r="J220" s="28" t="s">
        <v>379</v>
      </c>
    </row>
    <row r="221" spans="1:10" ht="15" x14ac:dyDescent="0.2">
      <c r="A221" t="s">
        <v>231</v>
      </c>
      <c r="B221">
        <v>-20.63</v>
      </c>
      <c r="C221">
        <f t="shared" si="8"/>
        <v>20.63</v>
      </c>
      <c r="D221">
        <v>20.63</v>
      </c>
      <c r="E221" s="10">
        <v>5769821</v>
      </c>
      <c r="F221" s="29" t="s">
        <v>368</v>
      </c>
      <c r="G221" s="16" t="s">
        <v>104</v>
      </c>
      <c r="H221" s="15" t="s">
        <v>361</v>
      </c>
      <c r="I221" s="9">
        <v>45945</v>
      </c>
      <c r="J221" s="28" t="s">
        <v>379</v>
      </c>
    </row>
    <row r="222" spans="1:10" ht="15" x14ac:dyDescent="0.2">
      <c r="A222" t="s">
        <v>232</v>
      </c>
      <c r="B222">
        <v>-67.84</v>
      </c>
      <c r="C222">
        <f t="shared" si="8"/>
        <v>67.84</v>
      </c>
      <c r="D222">
        <v>67.84</v>
      </c>
      <c r="E222" s="10">
        <v>5769983</v>
      </c>
      <c r="F222" s="29" t="s">
        <v>368</v>
      </c>
      <c r="G222" s="16" t="s">
        <v>104</v>
      </c>
      <c r="H222" s="15" t="s">
        <v>361</v>
      </c>
      <c r="I222" s="9">
        <v>45945</v>
      </c>
      <c r="J222" s="28" t="s">
        <v>379</v>
      </c>
    </row>
    <row r="223" spans="1:10" ht="15" x14ac:dyDescent="0.2">
      <c r="A223" t="s">
        <v>216</v>
      </c>
      <c r="B223">
        <v>-21.05</v>
      </c>
      <c r="C223">
        <f t="shared" si="8"/>
        <v>21.05</v>
      </c>
      <c r="D223">
        <v>21.05</v>
      </c>
      <c r="E223" s="10">
        <v>5770151</v>
      </c>
      <c r="F223" s="29" t="s">
        <v>368</v>
      </c>
      <c r="G223" s="16" t="s">
        <v>104</v>
      </c>
      <c r="H223" s="15" t="s">
        <v>358</v>
      </c>
      <c r="I223" s="9">
        <v>45945</v>
      </c>
      <c r="J223" s="28" t="s">
        <v>379</v>
      </c>
    </row>
    <row r="224" spans="1:10" ht="15" x14ac:dyDescent="0.2">
      <c r="A224" t="s">
        <v>233</v>
      </c>
      <c r="B224">
        <v>-123.99</v>
      </c>
      <c r="C224">
        <f t="shared" si="8"/>
        <v>123.99</v>
      </c>
      <c r="D224">
        <v>123.99</v>
      </c>
      <c r="E224" s="10">
        <v>5770265</v>
      </c>
      <c r="F224" s="29" t="s">
        <v>369</v>
      </c>
      <c r="G224" s="16" t="s">
        <v>104</v>
      </c>
      <c r="H224" s="15" t="s">
        <v>356</v>
      </c>
      <c r="I224" s="9">
        <v>45945</v>
      </c>
      <c r="J224" s="28" t="s">
        <v>379</v>
      </c>
    </row>
    <row r="225" spans="1:10" ht="15" x14ac:dyDescent="0.2">
      <c r="A225" t="s">
        <v>176</v>
      </c>
      <c r="B225">
        <v>-4.54</v>
      </c>
      <c r="C225">
        <f t="shared" si="8"/>
        <v>4.54</v>
      </c>
      <c r="D225">
        <v>4.54</v>
      </c>
      <c r="E225" s="10">
        <v>5770748</v>
      </c>
      <c r="F225" s="29" t="s">
        <v>368</v>
      </c>
      <c r="G225" s="16" t="s">
        <v>104</v>
      </c>
      <c r="H225" s="15" t="s">
        <v>361</v>
      </c>
      <c r="I225" s="9">
        <v>45945</v>
      </c>
      <c r="J225" s="28" t="s">
        <v>379</v>
      </c>
    </row>
    <row r="226" spans="1:10" ht="15" x14ac:dyDescent="0.2">
      <c r="A226" t="s">
        <v>169</v>
      </c>
      <c r="B226">
        <v>-14.95</v>
      </c>
      <c r="C226">
        <f t="shared" si="8"/>
        <v>14.95</v>
      </c>
      <c r="D226">
        <v>14.95</v>
      </c>
      <c r="E226" s="10">
        <v>5770786</v>
      </c>
      <c r="F226" s="29" t="s">
        <v>368</v>
      </c>
      <c r="G226" s="16" t="s">
        <v>104</v>
      </c>
      <c r="H226" s="15" t="s">
        <v>358</v>
      </c>
      <c r="I226" s="9">
        <v>45945</v>
      </c>
      <c r="J226" s="28" t="s">
        <v>379</v>
      </c>
    </row>
    <row r="227" spans="1:10" ht="15" x14ac:dyDescent="0.2">
      <c r="A227" t="s">
        <v>216</v>
      </c>
      <c r="B227">
        <v>-26.35</v>
      </c>
      <c r="C227">
        <f t="shared" si="8"/>
        <v>26.35</v>
      </c>
      <c r="D227">
        <v>26.35</v>
      </c>
      <c r="E227" s="10">
        <v>5771711</v>
      </c>
      <c r="F227" s="29" t="s">
        <v>368</v>
      </c>
      <c r="G227" s="16" t="s">
        <v>104</v>
      </c>
      <c r="H227" s="15" t="s">
        <v>358</v>
      </c>
      <c r="I227" s="9">
        <v>45945</v>
      </c>
      <c r="J227" s="28" t="s">
        <v>379</v>
      </c>
    </row>
    <row r="228" spans="1:10" ht="15" x14ac:dyDescent="0.2">
      <c r="A228" t="s">
        <v>234</v>
      </c>
      <c r="B228">
        <v>-52.22</v>
      </c>
      <c r="C228">
        <f t="shared" si="8"/>
        <v>52.22</v>
      </c>
      <c r="D228">
        <v>52.22</v>
      </c>
      <c r="E228" s="10">
        <v>5772425</v>
      </c>
      <c r="F228" s="29" t="s">
        <v>368</v>
      </c>
      <c r="G228" s="16" t="s">
        <v>104</v>
      </c>
      <c r="H228" s="15" t="s">
        <v>361</v>
      </c>
      <c r="I228" s="9">
        <v>45946</v>
      </c>
      <c r="J228" s="28" t="s">
        <v>379</v>
      </c>
    </row>
    <row r="229" spans="1:10" ht="15" x14ac:dyDescent="0.2">
      <c r="A229" t="s">
        <v>234</v>
      </c>
      <c r="B229">
        <v>-53.56</v>
      </c>
      <c r="C229">
        <f t="shared" si="8"/>
        <v>53.56</v>
      </c>
      <c r="D229">
        <v>53.56</v>
      </c>
      <c r="E229" s="10">
        <v>5772474</v>
      </c>
      <c r="F229" s="29" t="s">
        <v>368</v>
      </c>
      <c r="G229" s="16" t="s">
        <v>104</v>
      </c>
      <c r="H229" s="15" t="s">
        <v>361</v>
      </c>
      <c r="I229" s="9">
        <v>45946</v>
      </c>
      <c r="J229" s="28" t="s">
        <v>379</v>
      </c>
    </row>
    <row r="230" spans="1:10" ht="15" x14ac:dyDescent="0.2">
      <c r="A230" t="s">
        <v>150</v>
      </c>
      <c r="B230">
        <v>-5.45</v>
      </c>
      <c r="C230">
        <f t="shared" si="8"/>
        <v>5.45</v>
      </c>
      <c r="D230">
        <v>5.45</v>
      </c>
      <c r="E230" s="10">
        <v>5772588</v>
      </c>
      <c r="F230" s="29" t="s">
        <v>368</v>
      </c>
      <c r="G230" s="16" t="s">
        <v>104</v>
      </c>
      <c r="H230" s="15" t="s">
        <v>358</v>
      </c>
      <c r="I230" s="9">
        <v>45946</v>
      </c>
      <c r="J230" s="28" t="s">
        <v>379</v>
      </c>
    </row>
    <row r="231" spans="1:10" ht="15" x14ac:dyDescent="0.2">
      <c r="A231" t="s">
        <v>235</v>
      </c>
      <c r="B231">
        <v>-59.99</v>
      </c>
      <c r="C231">
        <f t="shared" si="8"/>
        <v>59.99</v>
      </c>
      <c r="D231">
        <v>59.99</v>
      </c>
      <c r="E231" s="10">
        <v>5772643</v>
      </c>
      <c r="F231" s="29" t="s">
        <v>369</v>
      </c>
      <c r="G231" s="16" t="s">
        <v>104</v>
      </c>
      <c r="H231" s="15" t="s">
        <v>357</v>
      </c>
      <c r="I231" s="9">
        <v>45946</v>
      </c>
      <c r="J231" s="28" t="s">
        <v>379</v>
      </c>
    </row>
    <row r="232" spans="1:10" ht="15" x14ac:dyDescent="0.2">
      <c r="A232" t="s">
        <v>123</v>
      </c>
      <c r="B232">
        <v>-450</v>
      </c>
      <c r="C232">
        <f t="shared" si="8"/>
        <v>450</v>
      </c>
      <c r="D232">
        <v>450</v>
      </c>
      <c r="E232" s="10">
        <v>5775028</v>
      </c>
      <c r="F232" s="29" t="s">
        <v>365</v>
      </c>
      <c r="G232" s="16" t="s">
        <v>104</v>
      </c>
      <c r="H232" s="15" t="s">
        <v>354</v>
      </c>
      <c r="I232" s="9">
        <v>45946</v>
      </c>
      <c r="J232" s="28" t="s">
        <v>379</v>
      </c>
    </row>
    <row r="233" spans="1:10" ht="15" x14ac:dyDescent="0.2">
      <c r="A233" t="s">
        <v>210</v>
      </c>
      <c r="B233">
        <v>-14.15</v>
      </c>
      <c r="C233">
        <f t="shared" si="8"/>
        <v>14.15</v>
      </c>
      <c r="D233">
        <v>14.15</v>
      </c>
      <c r="E233" s="10">
        <v>5776521</v>
      </c>
      <c r="F233" s="29" t="s">
        <v>368</v>
      </c>
      <c r="G233" s="16" t="s">
        <v>104</v>
      </c>
      <c r="H233" s="15" t="s">
        <v>361</v>
      </c>
      <c r="I233" s="9">
        <v>45946</v>
      </c>
      <c r="J233" s="28" t="s">
        <v>379</v>
      </c>
    </row>
    <row r="234" spans="1:10" ht="15" x14ac:dyDescent="0.2">
      <c r="A234" t="s">
        <v>202</v>
      </c>
      <c r="B234">
        <v>-42.79</v>
      </c>
      <c r="C234">
        <f t="shared" si="8"/>
        <v>42.79</v>
      </c>
      <c r="D234">
        <v>42.79</v>
      </c>
      <c r="E234" s="10">
        <v>5777426</v>
      </c>
      <c r="F234" s="29" t="s">
        <v>368</v>
      </c>
      <c r="G234" s="16" t="s">
        <v>104</v>
      </c>
      <c r="H234" s="15" t="s">
        <v>361</v>
      </c>
      <c r="I234" s="9">
        <v>45946</v>
      </c>
      <c r="J234" s="28" t="s">
        <v>379</v>
      </c>
    </row>
    <row r="235" spans="1:10" ht="15" x14ac:dyDescent="0.2">
      <c r="A235" t="s">
        <v>169</v>
      </c>
      <c r="B235">
        <v>-7.5</v>
      </c>
      <c r="C235">
        <f t="shared" si="8"/>
        <v>7.5</v>
      </c>
      <c r="D235">
        <v>7.5</v>
      </c>
      <c r="E235" s="10">
        <v>5777991</v>
      </c>
      <c r="F235" s="29" t="s">
        <v>368</v>
      </c>
      <c r="G235" s="16" t="s">
        <v>104</v>
      </c>
      <c r="H235" s="15" t="s">
        <v>358</v>
      </c>
      <c r="I235" s="9">
        <v>45946</v>
      </c>
      <c r="J235" s="28" t="s">
        <v>379</v>
      </c>
    </row>
    <row r="236" spans="1:10" ht="15" x14ac:dyDescent="0.2">
      <c r="A236" t="s">
        <v>236</v>
      </c>
      <c r="B236">
        <v>-156.66</v>
      </c>
      <c r="C236">
        <f t="shared" si="8"/>
        <v>156.66</v>
      </c>
      <c r="D236">
        <v>156.66</v>
      </c>
      <c r="E236" s="10">
        <v>5778312</v>
      </c>
      <c r="F236" s="29" t="s">
        <v>368</v>
      </c>
      <c r="G236" s="16" t="s">
        <v>104</v>
      </c>
      <c r="H236" s="15" t="s">
        <v>361</v>
      </c>
      <c r="I236" s="9">
        <v>45947</v>
      </c>
      <c r="J236" s="28" t="s">
        <v>379</v>
      </c>
    </row>
    <row r="237" spans="1:10" ht="15" x14ac:dyDescent="0.2">
      <c r="A237" t="s">
        <v>150</v>
      </c>
      <c r="B237">
        <v>-27.7</v>
      </c>
      <c r="C237">
        <f t="shared" si="8"/>
        <v>27.7</v>
      </c>
      <c r="D237">
        <v>27.7</v>
      </c>
      <c r="E237" s="10">
        <v>5781648</v>
      </c>
      <c r="F237" s="29" t="s">
        <v>368</v>
      </c>
      <c r="G237" s="16" t="s">
        <v>104</v>
      </c>
      <c r="H237" s="15" t="s">
        <v>358</v>
      </c>
      <c r="I237" s="9">
        <v>45947</v>
      </c>
      <c r="J237" s="28" t="s">
        <v>379</v>
      </c>
    </row>
    <row r="238" spans="1:10" ht="15" x14ac:dyDescent="0.2">
      <c r="A238" t="s">
        <v>169</v>
      </c>
      <c r="B238">
        <v>-7.92</v>
      </c>
      <c r="C238">
        <f t="shared" si="8"/>
        <v>7.92</v>
      </c>
      <c r="D238">
        <v>7.92</v>
      </c>
      <c r="E238" s="10">
        <v>5782424</v>
      </c>
      <c r="F238" s="29" t="s">
        <v>368</v>
      </c>
      <c r="G238" s="16" t="s">
        <v>104</v>
      </c>
      <c r="H238" s="15" t="s">
        <v>358</v>
      </c>
      <c r="I238" s="9">
        <v>45947</v>
      </c>
      <c r="J238" s="28" t="s">
        <v>379</v>
      </c>
    </row>
    <row r="239" spans="1:10" ht="15" x14ac:dyDescent="0.2">
      <c r="A239" t="s">
        <v>237</v>
      </c>
      <c r="B239">
        <v>-368.34</v>
      </c>
      <c r="C239">
        <f t="shared" si="8"/>
        <v>368.34</v>
      </c>
      <c r="D239">
        <v>368.34</v>
      </c>
      <c r="E239" s="10">
        <v>5784048</v>
      </c>
      <c r="F239" s="29" t="s">
        <v>368</v>
      </c>
      <c r="G239" s="16" t="s">
        <v>104</v>
      </c>
      <c r="H239" s="15" t="s">
        <v>361</v>
      </c>
      <c r="I239" s="9">
        <v>45948</v>
      </c>
      <c r="J239" s="28" t="s">
        <v>379</v>
      </c>
    </row>
    <row r="240" spans="1:10" ht="15" x14ac:dyDescent="0.2">
      <c r="A240" t="s">
        <v>202</v>
      </c>
      <c r="B240">
        <v>-22.22</v>
      </c>
      <c r="C240">
        <f t="shared" si="8"/>
        <v>22.22</v>
      </c>
      <c r="D240">
        <v>22.22</v>
      </c>
      <c r="E240" s="10">
        <v>5784103</v>
      </c>
      <c r="F240" s="29" t="s">
        <v>368</v>
      </c>
      <c r="G240" s="16" t="s">
        <v>104</v>
      </c>
      <c r="H240" s="15" t="s">
        <v>361</v>
      </c>
      <c r="I240" s="9">
        <v>45948</v>
      </c>
      <c r="J240" s="28" t="s">
        <v>379</v>
      </c>
    </row>
    <row r="241" spans="1:10" ht="15" x14ac:dyDescent="0.2">
      <c r="A241" t="s">
        <v>183</v>
      </c>
      <c r="B241">
        <v>-103.72</v>
      </c>
      <c r="C241">
        <f t="shared" si="8"/>
        <v>103.72</v>
      </c>
      <c r="D241">
        <v>103.72</v>
      </c>
      <c r="E241" s="10">
        <v>5786626</v>
      </c>
      <c r="F241" s="29" t="s">
        <v>368</v>
      </c>
      <c r="G241" s="16" t="s">
        <v>104</v>
      </c>
      <c r="H241" s="15" t="s">
        <v>361</v>
      </c>
      <c r="I241" s="9">
        <v>45948</v>
      </c>
      <c r="J241" s="28" t="s">
        <v>379</v>
      </c>
    </row>
    <row r="242" spans="1:10" ht="15" x14ac:dyDescent="0.2">
      <c r="A242" t="s">
        <v>238</v>
      </c>
      <c r="B242">
        <v>-9.52</v>
      </c>
      <c r="C242">
        <f t="shared" si="8"/>
        <v>9.52</v>
      </c>
      <c r="D242">
        <v>9.52</v>
      </c>
      <c r="E242" s="10">
        <v>5787181</v>
      </c>
      <c r="F242" s="29" t="s">
        <v>368</v>
      </c>
      <c r="G242" s="16" t="s">
        <v>104</v>
      </c>
      <c r="H242" s="15" t="s">
        <v>361</v>
      </c>
      <c r="I242" s="9">
        <v>45948</v>
      </c>
      <c r="J242" s="28" t="s">
        <v>379</v>
      </c>
    </row>
    <row r="243" spans="1:10" ht="15" x14ac:dyDescent="0.2">
      <c r="A243" t="s">
        <v>216</v>
      </c>
      <c r="B243">
        <v>-23.15</v>
      </c>
      <c r="C243">
        <f t="shared" si="8"/>
        <v>23.15</v>
      </c>
      <c r="D243">
        <v>23.15</v>
      </c>
      <c r="E243" s="10">
        <v>5787588</v>
      </c>
      <c r="F243" s="29" t="s">
        <v>368</v>
      </c>
      <c r="G243" s="16" t="s">
        <v>104</v>
      </c>
      <c r="H243" s="15" t="s">
        <v>358</v>
      </c>
      <c r="I243" s="9">
        <v>45948</v>
      </c>
      <c r="J243" s="28" t="s">
        <v>379</v>
      </c>
    </row>
    <row r="244" spans="1:10" ht="15" x14ac:dyDescent="0.2">
      <c r="A244" t="s">
        <v>208</v>
      </c>
      <c r="B244">
        <v>-4.07</v>
      </c>
      <c r="C244">
        <f t="shared" si="8"/>
        <v>4.07</v>
      </c>
      <c r="D244">
        <v>4.07</v>
      </c>
      <c r="E244" s="10">
        <v>5791092</v>
      </c>
      <c r="F244" s="29" t="s">
        <v>368</v>
      </c>
      <c r="G244" s="16" t="s">
        <v>104</v>
      </c>
      <c r="H244" s="15" t="s">
        <v>361</v>
      </c>
      <c r="I244" s="9">
        <v>45949</v>
      </c>
      <c r="J244" s="28" t="s">
        <v>379</v>
      </c>
    </row>
    <row r="245" spans="1:10" ht="15" x14ac:dyDescent="0.2">
      <c r="A245" t="s">
        <v>168</v>
      </c>
      <c r="B245">
        <v>-61.3</v>
      </c>
      <c r="C245">
        <f t="shared" si="8"/>
        <v>61.3</v>
      </c>
      <c r="D245">
        <v>61.3</v>
      </c>
      <c r="E245" s="10">
        <v>5791164</v>
      </c>
      <c r="F245" s="29" t="s">
        <v>368</v>
      </c>
      <c r="G245" s="16" t="s">
        <v>104</v>
      </c>
      <c r="H245" s="15" t="s">
        <v>361</v>
      </c>
      <c r="I245" s="9">
        <v>45949</v>
      </c>
      <c r="J245" s="28" t="s">
        <v>379</v>
      </c>
    </row>
    <row r="246" spans="1:10" ht="15" x14ac:dyDescent="0.2">
      <c r="A246" t="s">
        <v>239</v>
      </c>
      <c r="B246">
        <v>-406.66</v>
      </c>
      <c r="C246">
        <f t="shared" si="8"/>
        <v>406.66</v>
      </c>
      <c r="D246">
        <v>406.66</v>
      </c>
      <c r="E246" s="10">
        <v>5791521</v>
      </c>
      <c r="F246" s="29" t="s">
        <v>366</v>
      </c>
      <c r="G246" s="16" t="s">
        <v>104</v>
      </c>
      <c r="H246" s="15" t="s">
        <v>357</v>
      </c>
      <c r="I246" s="9">
        <v>45949</v>
      </c>
      <c r="J246" s="28" t="s">
        <v>379</v>
      </c>
    </row>
    <row r="247" spans="1:10" ht="15" x14ac:dyDescent="0.2">
      <c r="A247" t="s">
        <v>170</v>
      </c>
      <c r="B247">
        <v>-46.26</v>
      </c>
      <c r="C247">
        <f t="shared" si="8"/>
        <v>46.26</v>
      </c>
      <c r="D247">
        <v>46.26</v>
      </c>
      <c r="E247" s="10">
        <v>5791696</v>
      </c>
      <c r="F247" s="29" t="s">
        <v>368</v>
      </c>
      <c r="G247" s="16" t="s">
        <v>104</v>
      </c>
      <c r="H247" s="15" t="s">
        <v>361</v>
      </c>
      <c r="I247" s="9">
        <v>45949</v>
      </c>
      <c r="J247" s="28" t="s">
        <v>379</v>
      </c>
    </row>
    <row r="248" spans="1:10" ht="15" hidden="1" x14ac:dyDescent="0.2">
      <c r="A248" t="s">
        <v>240</v>
      </c>
      <c r="B248">
        <v>-149.44999999999999</v>
      </c>
      <c r="C248">
        <f t="shared" si="8"/>
        <v>149.44999999999999</v>
      </c>
      <c r="D248">
        <v>149.44999999999999</v>
      </c>
      <c r="E248" s="10">
        <v>5795005</v>
      </c>
      <c r="F248" s="21" t="s">
        <v>370</v>
      </c>
      <c r="G248" s="16" t="s">
        <v>110</v>
      </c>
      <c r="H248" s="15" t="s">
        <v>356</v>
      </c>
      <c r="I248" s="9">
        <v>45950</v>
      </c>
      <c r="J248" s="27" t="s">
        <v>380</v>
      </c>
    </row>
    <row r="249" spans="1:10" ht="15" x14ac:dyDescent="0.2">
      <c r="A249" t="s">
        <v>122</v>
      </c>
      <c r="B249">
        <v>-119.99</v>
      </c>
      <c r="C249">
        <f t="shared" si="8"/>
        <v>119.99</v>
      </c>
      <c r="D249">
        <v>119.99</v>
      </c>
      <c r="E249" s="10">
        <v>5796366</v>
      </c>
      <c r="F249" s="29" t="s">
        <v>364</v>
      </c>
      <c r="G249" s="16" t="s">
        <v>104</v>
      </c>
      <c r="H249" s="15" t="s">
        <v>355</v>
      </c>
      <c r="I249" s="9">
        <v>45950</v>
      </c>
      <c r="J249" s="28" t="s">
        <v>379</v>
      </c>
    </row>
    <row r="250" spans="1:10" ht="15" x14ac:dyDescent="0.2">
      <c r="A250" t="s">
        <v>212</v>
      </c>
      <c r="B250">
        <v>-666.6</v>
      </c>
      <c r="C250">
        <f t="shared" si="8"/>
        <v>666.6</v>
      </c>
      <c r="D250">
        <v>666.6</v>
      </c>
      <c r="E250" s="10">
        <v>5797583</v>
      </c>
      <c r="F250" s="29" t="s">
        <v>366</v>
      </c>
      <c r="G250" s="16" t="s">
        <v>104</v>
      </c>
      <c r="H250" s="15" t="s">
        <v>357</v>
      </c>
      <c r="I250" s="9">
        <v>45950</v>
      </c>
      <c r="J250" s="28" t="s">
        <v>379</v>
      </c>
    </row>
    <row r="251" spans="1:10" ht="15" x14ac:dyDescent="0.2">
      <c r="A251" t="s">
        <v>210</v>
      </c>
      <c r="B251">
        <v>-17.12</v>
      </c>
      <c r="C251">
        <f t="shared" si="8"/>
        <v>17.12</v>
      </c>
      <c r="D251">
        <v>17.12</v>
      </c>
      <c r="E251" s="10">
        <v>5799771</v>
      </c>
      <c r="F251" s="29" t="s">
        <v>368</v>
      </c>
      <c r="G251" s="16" t="s">
        <v>104</v>
      </c>
      <c r="H251" s="15" t="s">
        <v>361</v>
      </c>
      <c r="I251" s="9">
        <v>45950</v>
      </c>
      <c r="J251" s="28" t="s">
        <v>379</v>
      </c>
    </row>
    <row r="252" spans="1:10" ht="15" x14ac:dyDescent="0.2">
      <c r="A252" t="s">
        <v>183</v>
      </c>
      <c r="B252">
        <v>-74.16</v>
      </c>
      <c r="C252">
        <f t="shared" si="8"/>
        <v>74.16</v>
      </c>
      <c r="D252">
        <v>74.16</v>
      </c>
      <c r="E252" s="10">
        <v>5793676</v>
      </c>
      <c r="F252" s="29" t="s">
        <v>368</v>
      </c>
      <c r="G252" s="16" t="s">
        <v>104</v>
      </c>
      <c r="H252" s="15" t="s">
        <v>361</v>
      </c>
      <c r="I252" s="9">
        <v>45951</v>
      </c>
      <c r="J252" s="28" t="s">
        <v>379</v>
      </c>
    </row>
    <row r="253" spans="1:10" ht="15" x14ac:dyDescent="0.2">
      <c r="A253" t="s">
        <v>210</v>
      </c>
      <c r="B253">
        <v>-17.12</v>
      </c>
      <c r="C253">
        <f t="shared" si="8"/>
        <v>17.12</v>
      </c>
      <c r="D253">
        <v>17.12</v>
      </c>
      <c r="E253" s="10">
        <v>5803142</v>
      </c>
      <c r="F253" s="29" t="s">
        <v>368</v>
      </c>
      <c r="G253" s="16" t="s">
        <v>104</v>
      </c>
      <c r="H253" s="15" t="s">
        <v>361</v>
      </c>
      <c r="I253" s="9">
        <v>45951</v>
      </c>
      <c r="J253" s="28" t="s">
        <v>379</v>
      </c>
    </row>
    <row r="254" spans="1:10" ht="15" x14ac:dyDescent="0.2">
      <c r="A254" t="s">
        <v>202</v>
      </c>
      <c r="B254">
        <v>-34.18</v>
      </c>
      <c r="C254">
        <f t="shared" si="8"/>
        <v>34.18</v>
      </c>
      <c r="D254">
        <v>34.18</v>
      </c>
      <c r="E254" s="10">
        <v>5805435</v>
      </c>
      <c r="F254" s="29" t="s">
        <v>368</v>
      </c>
      <c r="G254" s="16" t="s">
        <v>104</v>
      </c>
      <c r="H254" s="15" t="s">
        <v>361</v>
      </c>
      <c r="I254" s="9">
        <v>45952</v>
      </c>
      <c r="J254" s="28" t="s">
        <v>379</v>
      </c>
    </row>
    <row r="255" spans="1:10" ht="15" x14ac:dyDescent="0.2">
      <c r="A255" t="s">
        <v>190</v>
      </c>
      <c r="B255">
        <v>-28.38</v>
      </c>
      <c r="C255">
        <f t="shared" si="8"/>
        <v>28.38</v>
      </c>
      <c r="D255">
        <v>28.38</v>
      </c>
      <c r="E255" s="10">
        <v>5805459</v>
      </c>
      <c r="F255" s="29" t="s">
        <v>368</v>
      </c>
      <c r="G255" s="16" t="s">
        <v>104</v>
      </c>
      <c r="H255" s="15" t="s">
        <v>356</v>
      </c>
      <c r="I255" s="9">
        <v>45952</v>
      </c>
      <c r="J255" s="28" t="s">
        <v>379</v>
      </c>
    </row>
    <row r="256" spans="1:10" ht="15" x14ac:dyDescent="0.2">
      <c r="A256" t="s">
        <v>241</v>
      </c>
      <c r="B256">
        <v>-99</v>
      </c>
      <c r="C256">
        <f t="shared" si="8"/>
        <v>99</v>
      </c>
      <c r="D256">
        <v>99</v>
      </c>
      <c r="E256" s="10">
        <v>5806244</v>
      </c>
      <c r="F256" s="29" t="s">
        <v>365</v>
      </c>
      <c r="G256" s="16" t="s">
        <v>104</v>
      </c>
      <c r="H256" s="15" t="s">
        <v>355</v>
      </c>
      <c r="I256" s="9">
        <v>45952</v>
      </c>
      <c r="J256" s="28" t="s">
        <v>379</v>
      </c>
    </row>
    <row r="257" spans="1:10" ht="15" x14ac:dyDescent="0.2">
      <c r="A257" t="s">
        <v>122</v>
      </c>
      <c r="B257">
        <v>-101.2</v>
      </c>
      <c r="C257">
        <f t="shared" si="8"/>
        <v>101.2</v>
      </c>
      <c r="D257">
        <v>101.2</v>
      </c>
      <c r="E257" s="10">
        <v>5807504</v>
      </c>
      <c r="F257" s="29" t="s">
        <v>366</v>
      </c>
      <c r="G257" s="16" t="s">
        <v>104</v>
      </c>
      <c r="H257" s="15" t="s">
        <v>355</v>
      </c>
      <c r="I257" s="9">
        <v>45952</v>
      </c>
      <c r="J257" s="28" t="s">
        <v>379</v>
      </c>
    </row>
    <row r="258" spans="1:10" ht="15" x14ac:dyDescent="0.2">
      <c r="A258" t="s">
        <v>210</v>
      </c>
      <c r="B258">
        <v>-5.44</v>
      </c>
      <c r="C258">
        <f t="shared" si="8"/>
        <v>5.44</v>
      </c>
      <c r="D258">
        <v>5.44</v>
      </c>
      <c r="E258" s="10">
        <v>5808615</v>
      </c>
      <c r="F258" s="29" t="s">
        <v>368</v>
      </c>
      <c r="G258" s="16" t="s">
        <v>104</v>
      </c>
      <c r="H258" s="15" t="s">
        <v>361</v>
      </c>
      <c r="I258" s="9">
        <v>45952</v>
      </c>
      <c r="J258" s="28" t="s">
        <v>379</v>
      </c>
    </row>
    <row r="259" spans="1:10" ht="15" x14ac:dyDescent="0.2">
      <c r="A259" t="s">
        <v>242</v>
      </c>
      <c r="B259">
        <v>-40.549999999999997</v>
      </c>
      <c r="C259">
        <f t="shared" si="8"/>
        <v>40.549999999999997</v>
      </c>
      <c r="D259">
        <v>40.549999999999997</v>
      </c>
      <c r="E259" s="10">
        <v>5809441</v>
      </c>
      <c r="F259" s="29" t="s">
        <v>368</v>
      </c>
      <c r="G259" s="16" t="s">
        <v>104</v>
      </c>
      <c r="H259" s="15" t="s">
        <v>361</v>
      </c>
      <c r="I259" s="9">
        <v>45952</v>
      </c>
      <c r="J259" s="28" t="s">
        <v>379</v>
      </c>
    </row>
    <row r="260" spans="1:10" ht="15" hidden="1" x14ac:dyDescent="0.2">
      <c r="A260" t="s">
        <v>243</v>
      </c>
      <c r="B260">
        <v>-40.520000000000003</v>
      </c>
      <c r="C260">
        <f t="shared" si="8"/>
        <v>40.520000000000003</v>
      </c>
      <c r="D260">
        <v>40.520000000000003</v>
      </c>
      <c r="E260" s="10">
        <v>5809784</v>
      </c>
      <c r="F260" s="21" t="s">
        <v>370</v>
      </c>
      <c r="G260" s="16" t="s">
        <v>110</v>
      </c>
      <c r="H260" s="15" t="s">
        <v>362</v>
      </c>
      <c r="I260" s="9">
        <v>45952</v>
      </c>
      <c r="J260" s="27" t="s">
        <v>380</v>
      </c>
    </row>
    <row r="261" spans="1:10" ht="15" x14ac:dyDescent="0.2">
      <c r="A261" t="s">
        <v>150</v>
      </c>
      <c r="B261">
        <v>-26.91</v>
      </c>
      <c r="C261">
        <f t="shared" si="8"/>
        <v>26.91</v>
      </c>
      <c r="D261">
        <v>26.91</v>
      </c>
      <c r="E261" s="10">
        <v>5809864</v>
      </c>
      <c r="F261" s="29" t="s">
        <v>368</v>
      </c>
      <c r="G261" s="16" t="s">
        <v>104</v>
      </c>
      <c r="H261" s="15" t="s">
        <v>358</v>
      </c>
      <c r="I261" s="9">
        <v>45952</v>
      </c>
      <c r="J261" s="28" t="s">
        <v>379</v>
      </c>
    </row>
    <row r="262" spans="1:10" ht="15" x14ac:dyDescent="0.2">
      <c r="A262" t="s">
        <v>202</v>
      </c>
      <c r="B262">
        <v>-29.05</v>
      </c>
      <c r="C262">
        <f t="shared" si="8"/>
        <v>29.05</v>
      </c>
      <c r="D262">
        <v>29.05</v>
      </c>
      <c r="E262" s="10">
        <v>5810701</v>
      </c>
      <c r="F262" s="29" t="s">
        <v>368</v>
      </c>
      <c r="G262" s="16" t="s">
        <v>104</v>
      </c>
      <c r="H262" s="15" t="s">
        <v>361</v>
      </c>
      <c r="I262" s="9">
        <v>45952</v>
      </c>
      <c r="J262" s="28" t="s">
        <v>379</v>
      </c>
    </row>
    <row r="263" spans="1:10" ht="15" x14ac:dyDescent="0.2">
      <c r="A263" t="s">
        <v>216</v>
      </c>
      <c r="B263">
        <v>-33.35</v>
      </c>
      <c r="C263">
        <f t="shared" si="8"/>
        <v>33.35</v>
      </c>
      <c r="D263">
        <v>33.35</v>
      </c>
      <c r="E263" s="10">
        <v>5811297</v>
      </c>
      <c r="F263" s="29" t="s">
        <v>368</v>
      </c>
      <c r="G263" s="16" t="s">
        <v>104</v>
      </c>
      <c r="H263" s="15" t="s">
        <v>358</v>
      </c>
      <c r="I263" s="9">
        <v>45952</v>
      </c>
      <c r="J263" s="28" t="s">
        <v>379</v>
      </c>
    </row>
    <row r="264" spans="1:10" ht="15" x14ac:dyDescent="0.2">
      <c r="A264" t="s">
        <v>122</v>
      </c>
      <c r="B264">
        <v>-160.58000000000001</v>
      </c>
      <c r="C264">
        <f t="shared" si="8"/>
        <v>160.58000000000001</v>
      </c>
      <c r="D264">
        <v>160.58000000000001</v>
      </c>
      <c r="E264" s="10">
        <v>5814168</v>
      </c>
      <c r="F264" s="29" t="s">
        <v>366</v>
      </c>
      <c r="G264" s="16" t="s">
        <v>104</v>
      </c>
      <c r="H264" s="15" t="s">
        <v>355</v>
      </c>
      <c r="I264" s="9">
        <v>45953</v>
      </c>
      <c r="J264" s="28" t="s">
        <v>379</v>
      </c>
    </row>
    <row r="265" spans="1:10" ht="15" x14ac:dyDescent="0.2">
      <c r="A265" t="s">
        <v>210</v>
      </c>
      <c r="B265">
        <v>-14.15</v>
      </c>
      <c r="C265">
        <f t="shared" si="8"/>
        <v>14.15</v>
      </c>
      <c r="D265">
        <v>14.15</v>
      </c>
      <c r="E265" s="10">
        <v>5816655</v>
      </c>
      <c r="F265" s="29" t="s">
        <v>368</v>
      </c>
      <c r="G265" s="16" t="s">
        <v>104</v>
      </c>
      <c r="H265" s="15" t="s">
        <v>361</v>
      </c>
      <c r="I265" s="9">
        <v>45953</v>
      </c>
      <c r="J265" s="28" t="s">
        <v>379</v>
      </c>
    </row>
    <row r="266" spans="1:10" ht="15" x14ac:dyDescent="0.2">
      <c r="A266" t="s">
        <v>241</v>
      </c>
      <c r="B266">
        <v>-284.92</v>
      </c>
      <c r="C266">
        <f t="shared" si="8"/>
        <v>284.92</v>
      </c>
      <c r="D266">
        <v>284.92</v>
      </c>
      <c r="E266" s="10">
        <v>5817237</v>
      </c>
      <c r="F266" s="29" t="s">
        <v>365</v>
      </c>
      <c r="G266" s="16" t="s">
        <v>104</v>
      </c>
      <c r="H266" s="15" t="s">
        <v>355</v>
      </c>
      <c r="I266" s="9">
        <v>45953</v>
      </c>
      <c r="J266" s="28" t="s">
        <v>379</v>
      </c>
    </row>
    <row r="267" spans="1:10" ht="15" x14ac:dyDescent="0.2">
      <c r="A267" t="s">
        <v>244</v>
      </c>
      <c r="B267">
        <v>-20</v>
      </c>
      <c r="C267">
        <f t="shared" si="8"/>
        <v>20</v>
      </c>
      <c r="D267">
        <v>20</v>
      </c>
      <c r="E267" s="10">
        <v>5819791</v>
      </c>
      <c r="F267" s="29" t="s">
        <v>366</v>
      </c>
      <c r="G267" s="16" t="s">
        <v>104</v>
      </c>
      <c r="H267" s="15" t="s">
        <v>355</v>
      </c>
      <c r="I267" s="9">
        <v>45954</v>
      </c>
      <c r="J267" s="28" t="s">
        <v>379</v>
      </c>
    </row>
    <row r="268" spans="1:10" ht="15" x14ac:dyDescent="0.2">
      <c r="A268" t="s">
        <v>122</v>
      </c>
      <c r="B268">
        <v>-135.63999999999999</v>
      </c>
      <c r="C268">
        <f t="shared" si="8"/>
        <v>135.63999999999999</v>
      </c>
      <c r="D268">
        <v>135.63999999999999</v>
      </c>
      <c r="E268" s="10">
        <v>5820286</v>
      </c>
      <c r="F268" s="29" t="s">
        <v>366</v>
      </c>
      <c r="G268" s="16" t="s">
        <v>104</v>
      </c>
      <c r="H268" s="15" t="s">
        <v>355</v>
      </c>
      <c r="I268" s="9">
        <v>45954</v>
      </c>
      <c r="J268" s="28" t="s">
        <v>379</v>
      </c>
    </row>
    <row r="269" spans="1:10" ht="15" hidden="1" x14ac:dyDescent="0.2">
      <c r="A269" t="s">
        <v>123</v>
      </c>
      <c r="B269">
        <v>-450</v>
      </c>
      <c r="C269">
        <f t="shared" si="8"/>
        <v>450</v>
      </c>
      <c r="D269">
        <v>450</v>
      </c>
      <c r="E269" s="10">
        <v>5820591</v>
      </c>
      <c r="F269" s="21" t="s">
        <v>371</v>
      </c>
      <c r="G269" s="16" t="s">
        <v>110</v>
      </c>
      <c r="H269" s="15" t="s">
        <v>354</v>
      </c>
      <c r="I269" s="9">
        <v>45954</v>
      </c>
      <c r="J269" s="27" t="s">
        <v>380</v>
      </c>
    </row>
    <row r="270" spans="1:10" ht="15" hidden="1" x14ac:dyDescent="0.2">
      <c r="A270" t="s">
        <v>230</v>
      </c>
      <c r="B270">
        <v>-1053.95</v>
      </c>
      <c r="C270">
        <f t="shared" si="8"/>
        <v>1053.95</v>
      </c>
      <c r="D270">
        <v>1053.95</v>
      </c>
      <c r="E270" s="10">
        <v>5820624</v>
      </c>
      <c r="F270" s="21" t="s">
        <v>367</v>
      </c>
      <c r="G270" s="16" t="s">
        <v>104</v>
      </c>
      <c r="H270" s="15" t="s">
        <v>362</v>
      </c>
      <c r="I270" s="9">
        <v>45954</v>
      </c>
      <c r="J270" s="27" t="s">
        <v>380</v>
      </c>
    </row>
    <row r="271" spans="1:10" ht="15" x14ac:dyDescent="0.2">
      <c r="A271" t="s">
        <v>230</v>
      </c>
      <c r="B271">
        <v>-1053.95</v>
      </c>
      <c r="C271">
        <f t="shared" si="8"/>
        <v>1053.95</v>
      </c>
      <c r="D271">
        <v>1053.95</v>
      </c>
      <c r="E271" s="10">
        <v>5820629</v>
      </c>
      <c r="F271" s="29" t="s">
        <v>369</v>
      </c>
      <c r="G271" s="16" t="s">
        <v>104</v>
      </c>
      <c r="H271" s="15" t="s">
        <v>362</v>
      </c>
      <c r="I271" s="9">
        <v>45954</v>
      </c>
      <c r="J271" s="28" t="s">
        <v>379</v>
      </c>
    </row>
    <row r="272" spans="1:10" ht="15" x14ac:dyDescent="0.2">
      <c r="A272" t="s">
        <v>176</v>
      </c>
      <c r="B272">
        <v>-3.76</v>
      </c>
      <c r="C272">
        <f t="shared" si="8"/>
        <v>3.76</v>
      </c>
      <c r="D272">
        <v>3.76</v>
      </c>
      <c r="E272" s="10">
        <v>5820646</v>
      </c>
      <c r="F272" s="29" t="s">
        <v>368</v>
      </c>
      <c r="G272" s="16" t="s">
        <v>104</v>
      </c>
      <c r="H272" s="15" t="s">
        <v>361</v>
      </c>
      <c r="I272" s="9">
        <v>45954</v>
      </c>
      <c r="J272" s="28" t="s">
        <v>379</v>
      </c>
    </row>
    <row r="273" spans="1:10" ht="15" x14ac:dyDescent="0.2">
      <c r="A273" t="s">
        <v>172</v>
      </c>
      <c r="B273">
        <v>-2.9</v>
      </c>
      <c r="C273">
        <f t="shared" si="8"/>
        <v>2.9</v>
      </c>
      <c r="D273">
        <v>2.9</v>
      </c>
      <c r="E273" s="10">
        <v>5823176</v>
      </c>
      <c r="F273" s="29" t="s">
        <v>368</v>
      </c>
      <c r="G273" s="16" t="s">
        <v>104</v>
      </c>
      <c r="H273" s="15" t="s">
        <v>358</v>
      </c>
      <c r="I273" s="9">
        <v>45954</v>
      </c>
      <c r="J273" s="28" t="s">
        <v>379</v>
      </c>
    </row>
    <row r="274" spans="1:10" ht="15" x14ac:dyDescent="0.2">
      <c r="A274" t="s">
        <v>245</v>
      </c>
      <c r="B274">
        <v>-164.93</v>
      </c>
      <c r="C274">
        <f t="shared" si="8"/>
        <v>164.93</v>
      </c>
      <c r="D274">
        <v>164.93</v>
      </c>
      <c r="E274" s="10">
        <v>5823578</v>
      </c>
      <c r="F274" s="29" t="s">
        <v>368</v>
      </c>
      <c r="G274" s="16" t="s">
        <v>104</v>
      </c>
      <c r="H274" s="15" t="s">
        <v>361</v>
      </c>
      <c r="I274" s="9">
        <v>45955</v>
      </c>
      <c r="J274" s="28" t="s">
        <v>379</v>
      </c>
    </row>
    <row r="275" spans="1:10" ht="15" x14ac:dyDescent="0.2">
      <c r="A275" t="s">
        <v>172</v>
      </c>
      <c r="B275">
        <v>-2.9</v>
      </c>
      <c r="C275">
        <f t="shared" si="8"/>
        <v>2.9</v>
      </c>
      <c r="D275">
        <v>2.9</v>
      </c>
      <c r="E275" s="10">
        <v>5823593</v>
      </c>
      <c r="F275" s="29" t="s">
        <v>368</v>
      </c>
      <c r="G275" s="16" t="s">
        <v>104</v>
      </c>
      <c r="H275" s="15" t="s">
        <v>358</v>
      </c>
      <c r="I275" s="9">
        <v>45955</v>
      </c>
      <c r="J275" s="28" t="s">
        <v>379</v>
      </c>
    </row>
    <row r="276" spans="1:10" ht="15" x14ac:dyDescent="0.2">
      <c r="A276" t="s">
        <v>173</v>
      </c>
      <c r="B276">
        <v>-9.23</v>
      </c>
      <c r="C276">
        <f t="shared" si="8"/>
        <v>9.23</v>
      </c>
      <c r="D276">
        <v>9.23</v>
      </c>
      <c r="E276" s="10">
        <v>5823639</v>
      </c>
      <c r="F276" s="29" t="s">
        <v>368</v>
      </c>
      <c r="G276" s="16" t="s">
        <v>104</v>
      </c>
      <c r="H276" s="15" t="s">
        <v>356</v>
      </c>
      <c r="I276" s="9">
        <v>45955</v>
      </c>
      <c r="J276" s="28" t="s">
        <v>379</v>
      </c>
    </row>
    <row r="277" spans="1:10" ht="15" x14ac:dyDescent="0.2">
      <c r="A277" t="s">
        <v>169</v>
      </c>
      <c r="B277">
        <v>-5.43</v>
      </c>
      <c r="C277">
        <f t="shared" si="8"/>
        <v>5.43</v>
      </c>
      <c r="D277">
        <v>5.43</v>
      </c>
      <c r="E277" s="10">
        <v>5826114</v>
      </c>
      <c r="F277" s="29" t="s">
        <v>368</v>
      </c>
      <c r="G277" s="16" t="s">
        <v>104</v>
      </c>
      <c r="H277" s="15" t="s">
        <v>358</v>
      </c>
      <c r="I277" s="9">
        <v>45955</v>
      </c>
      <c r="J277" s="28" t="s">
        <v>379</v>
      </c>
    </row>
    <row r="278" spans="1:10" ht="15" x14ac:dyDescent="0.2">
      <c r="A278" t="s">
        <v>169</v>
      </c>
      <c r="B278">
        <v>-5.43</v>
      </c>
      <c r="C278">
        <f t="shared" si="8"/>
        <v>5.43</v>
      </c>
      <c r="D278">
        <v>5.43</v>
      </c>
      <c r="E278" s="10">
        <v>5826489</v>
      </c>
      <c r="F278" s="29" t="s">
        <v>368</v>
      </c>
      <c r="G278" s="16" t="s">
        <v>104</v>
      </c>
      <c r="H278" s="15" t="s">
        <v>358</v>
      </c>
      <c r="I278" s="9">
        <v>45955</v>
      </c>
      <c r="J278" s="28" t="s">
        <v>379</v>
      </c>
    </row>
    <row r="279" spans="1:10" ht="15" x14ac:dyDescent="0.2">
      <c r="A279" t="s">
        <v>122</v>
      </c>
      <c r="B279">
        <v>-141.84</v>
      </c>
      <c r="C279">
        <f t="shared" si="8"/>
        <v>141.84</v>
      </c>
      <c r="D279">
        <v>141.84</v>
      </c>
      <c r="E279" s="10">
        <v>5827354</v>
      </c>
      <c r="F279" s="29" t="s">
        <v>366</v>
      </c>
      <c r="G279" s="16" t="s">
        <v>104</v>
      </c>
      <c r="H279" s="15" t="s">
        <v>355</v>
      </c>
      <c r="I279" s="9">
        <v>45955</v>
      </c>
      <c r="J279" s="28" t="s">
        <v>379</v>
      </c>
    </row>
    <row r="280" spans="1:10" ht="15" x14ac:dyDescent="0.2">
      <c r="A280" t="s">
        <v>202</v>
      </c>
      <c r="B280">
        <v>-42.94</v>
      </c>
      <c r="C280">
        <f t="shared" si="8"/>
        <v>42.94</v>
      </c>
      <c r="D280">
        <v>42.94</v>
      </c>
      <c r="E280" s="10">
        <v>5827606</v>
      </c>
      <c r="F280" s="29" t="s">
        <v>368</v>
      </c>
      <c r="G280" s="16" t="s">
        <v>104</v>
      </c>
      <c r="H280" s="15" t="s">
        <v>361</v>
      </c>
      <c r="I280" s="9">
        <v>45955</v>
      </c>
      <c r="J280" s="28" t="s">
        <v>379</v>
      </c>
    </row>
    <row r="281" spans="1:10" ht="15" x14ac:dyDescent="0.2">
      <c r="A281" t="s">
        <v>125</v>
      </c>
      <c r="B281">
        <v>-757.48</v>
      </c>
      <c r="C281">
        <f t="shared" si="8"/>
        <v>757.48</v>
      </c>
      <c r="D281">
        <v>757.48</v>
      </c>
      <c r="E281" s="10">
        <v>5828972</v>
      </c>
      <c r="F281" s="29" t="s">
        <v>369</v>
      </c>
      <c r="G281" s="16" t="s">
        <v>104</v>
      </c>
      <c r="H281" s="15" t="s">
        <v>357</v>
      </c>
      <c r="I281" s="9">
        <v>45956</v>
      </c>
      <c r="J281" s="28" t="s">
        <v>379</v>
      </c>
    </row>
    <row r="282" spans="1:10" ht="15" x14ac:dyDescent="0.2">
      <c r="A282" t="s">
        <v>125</v>
      </c>
      <c r="B282">
        <v>-696.73</v>
      </c>
      <c r="C282">
        <f t="shared" ref="C282:C345" si="9">ABS(B282)</f>
        <v>696.73</v>
      </c>
      <c r="D282">
        <v>696.73</v>
      </c>
      <c r="E282" s="10">
        <v>5828986</v>
      </c>
      <c r="F282" s="29" t="s">
        <v>369</v>
      </c>
      <c r="G282" s="16" t="s">
        <v>104</v>
      </c>
      <c r="H282" s="15" t="s">
        <v>357</v>
      </c>
      <c r="I282" s="9">
        <v>45956</v>
      </c>
      <c r="J282" s="28" t="s">
        <v>379</v>
      </c>
    </row>
    <row r="283" spans="1:10" ht="15" x14ac:dyDescent="0.2">
      <c r="A283" t="s">
        <v>126</v>
      </c>
      <c r="B283">
        <v>-15</v>
      </c>
      <c r="C283">
        <f t="shared" si="9"/>
        <v>15</v>
      </c>
      <c r="D283">
        <v>15</v>
      </c>
      <c r="E283" s="10">
        <v>5829084</v>
      </c>
      <c r="F283" s="29" t="s">
        <v>366</v>
      </c>
      <c r="G283" s="16" t="s">
        <v>104</v>
      </c>
      <c r="H283" s="15" t="s">
        <v>354</v>
      </c>
      <c r="I283" s="9">
        <v>45956</v>
      </c>
      <c r="J283" s="28" t="s">
        <v>379</v>
      </c>
    </row>
    <row r="284" spans="1:10" ht="15" x14ac:dyDescent="0.2">
      <c r="A284" t="s">
        <v>230</v>
      </c>
      <c r="B284">
        <v>-1061.44</v>
      </c>
      <c r="C284">
        <f t="shared" si="9"/>
        <v>1061.44</v>
      </c>
      <c r="D284">
        <v>1061.44</v>
      </c>
      <c r="E284" s="10">
        <v>5830242</v>
      </c>
      <c r="F284" s="29" t="s">
        <v>369</v>
      </c>
      <c r="G284" s="16" t="s">
        <v>104</v>
      </c>
      <c r="H284" s="15" t="s">
        <v>362</v>
      </c>
      <c r="I284" s="9">
        <v>45956</v>
      </c>
      <c r="J284" s="28" t="s">
        <v>379</v>
      </c>
    </row>
    <row r="285" spans="1:10" ht="15" x14ac:dyDescent="0.2">
      <c r="A285" t="s">
        <v>246</v>
      </c>
      <c r="B285">
        <v>-395.14</v>
      </c>
      <c r="C285">
        <f t="shared" si="9"/>
        <v>395.14</v>
      </c>
      <c r="D285">
        <v>395.14</v>
      </c>
      <c r="E285" s="10">
        <v>5830330</v>
      </c>
      <c r="F285" s="29" t="s">
        <v>369</v>
      </c>
      <c r="G285" s="16" t="s">
        <v>104</v>
      </c>
      <c r="H285" s="15" t="s">
        <v>357</v>
      </c>
      <c r="I285" s="9">
        <v>45956</v>
      </c>
      <c r="J285" s="28" t="s">
        <v>379</v>
      </c>
    </row>
    <row r="286" spans="1:10" ht="15" x14ac:dyDescent="0.2">
      <c r="A286" t="s">
        <v>246</v>
      </c>
      <c r="B286">
        <v>-395.14</v>
      </c>
      <c r="C286">
        <f t="shared" si="9"/>
        <v>395.14</v>
      </c>
      <c r="D286">
        <v>395.14</v>
      </c>
      <c r="E286" s="10">
        <v>5830357</v>
      </c>
      <c r="F286" s="29" t="s">
        <v>369</v>
      </c>
      <c r="G286" s="16" t="s">
        <v>104</v>
      </c>
      <c r="H286" s="15" t="s">
        <v>357</v>
      </c>
      <c r="I286" s="9">
        <v>45956</v>
      </c>
      <c r="J286" s="28" t="s">
        <v>379</v>
      </c>
    </row>
    <row r="287" spans="1:10" ht="15" x14ac:dyDescent="0.2">
      <c r="A287" t="s">
        <v>122</v>
      </c>
      <c r="B287">
        <v>-106.18</v>
      </c>
      <c r="C287">
        <f t="shared" si="9"/>
        <v>106.18</v>
      </c>
      <c r="D287">
        <v>106.18</v>
      </c>
      <c r="E287" s="10">
        <v>5830363</v>
      </c>
      <c r="F287" s="29" t="s">
        <v>366</v>
      </c>
      <c r="G287" s="16" t="s">
        <v>104</v>
      </c>
      <c r="H287" s="15" t="s">
        <v>355</v>
      </c>
      <c r="I287" s="9">
        <v>45956</v>
      </c>
      <c r="J287" s="28" t="s">
        <v>379</v>
      </c>
    </row>
    <row r="288" spans="1:10" ht="15" x14ac:dyDescent="0.2">
      <c r="A288" t="s">
        <v>127</v>
      </c>
      <c r="B288">
        <v>-22.62</v>
      </c>
      <c r="C288">
        <f t="shared" si="9"/>
        <v>22.62</v>
      </c>
      <c r="D288">
        <v>22.62</v>
      </c>
      <c r="E288" s="10">
        <v>5830571</v>
      </c>
      <c r="F288" s="29" t="s">
        <v>366</v>
      </c>
      <c r="G288" s="16" t="s">
        <v>104</v>
      </c>
      <c r="H288" s="15" t="s">
        <v>354</v>
      </c>
      <c r="I288" s="9">
        <v>45956</v>
      </c>
      <c r="J288" s="28" t="s">
        <v>379</v>
      </c>
    </row>
    <row r="289" spans="1:10" ht="15" x14ac:dyDescent="0.2">
      <c r="A289" t="s">
        <v>247</v>
      </c>
      <c r="B289">
        <v>-4.3600000000000003</v>
      </c>
      <c r="C289">
        <f t="shared" si="9"/>
        <v>4.3600000000000003</v>
      </c>
      <c r="D289">
        <v>4.3600000000000003</v>
      </c>
      <c r="E289" s="10">
        <v>5831332</v>
      </c>
      <c r="F289" s="29" t="s">
        <v>368</v>
      </c>
      <c r="G289" s="16" t="s">
        <v>104</v>
      </c>
      <c r="H289" s="15" t="s">
        <v>361</v>
      </c>
      <c r="I289" s="9">
        <v>45956</v>
      </c>
      <c r="J289" s="28" t="s">
        <v>379</v>
      </c>
    </row>
    <row r="290" spans="1:10" ht="15" x14ac:dyDescent="0.2">
      <c r="A290" t="s">
        <v>172</v>
      </c>
      <c r="B290">
        <v>-2.9</v>
      </c>
      <c r="C290">
        <f t="shared" si="9"/>
        <v>2.9</v>
      </c>
      <c r="D290">
        <v>2.9</v>
      </c>
      <c r="E290" s="10">
        <v>5831362</v>
      </c>
      <c r="F290" s="29" t="s">
        <v>368</v>
      </c>
      <c r="G290" s="16" t="s">
        <v>104</v>
      </c>
      <c r="H290" s="15" t="s">
        <v>358</v>
      </c>
      <c r="I290" s="9">
        <v>45956</v>
      </c>
      <c r="J290" s="28" t="s">
        <v>379</v>
      </c>
    </row>
    <row r="291" spans="1:10" ht="15" x14ac:dyDescent="0.2">
      <c r="A291" t="s">
        <v>248</v>
      </c>
      <c r="B291">
        <v>-9.9</v>
      </c>
      <c r="C291">
        <f t="shared" si="9"/>
        <v>9.9</v>
      </c>
      <c r="D291">
        <v>9.9</v>
      </c>
      <c r="E291" s="10">
        <v>5831448</v>
      </c>
      <c r="F291" s="29" t="s">
        <v>368</v>
      </c>
      <c r="G291" s="16" t="s">
        <v>104</v>
      </c>
      <c r="H291" s="15" t="s">
        <v>361</v>
      </c>
      <c r="I291" s="9">
        <v>45956</v>
      </c>
      <c r="J291" s="28" t="s">
        <v>379</v>
      </c>
    </row>
    <row r="292" spans="1:10" ht="15" x14ac:dyDescent="0.2">
      <c r="A292" t="s">
        <v>249</v>
      </c>
      <c r="B292">
        <v>-30.01</v>
      </c>
      <c r="C292">
        <f t="shared" si="9"/>
        <v>30.01</v>
      </c>
      <c r="D292">
        <v>30.01</v>
      </c>
      <c r="E292" s="10">
        <v>5831950</v>
      </c>
      <c r="F292" s="29" t="s">
        <v>368</v>
      </c>
      <c r="G292" s="16" t="s">
        <v>104</v>
      </c>
      <c r="H292" s="15" t="s">
        <v>361</v>
      </c>
      <c r="I292" s="9">
        <v>45956</v>
      </c>
      <c r="J292" s="28" t="s">
        <v>379</v>
      </c>
    </row>
    <row r="293" spans="1:10" ht="15" x14ac:dyDescent="0.2">
      <c r="A293" t="s">
        <v>172</v>
      </c>
      <c r="B293">
        <v>-2.9</v>
      </c>
      <c r="C293">
        <f t="shared" si="9"/>
        <v>2.9</v>
      </c>
      <c r="D293">
        <v>2.9</v>
      </c>
      <c r="E293" s="10">
        <v>5832046</v>
      </c>
      <c r="F293" s="29" t="s">
        <v>368</v>
      </c>
      <c r="G293" s="16" t="s">
        <v>104</v>
      </c>
      <c r="H293" s="15" t="s">
        <v>358</v>
      </c>
      <c r="I293" s="9">
        <v>45956</v>
      </c>
      <c r="J293" s="28" t="s">
        <v>379</v>
      </c>
    </row>
    <row r="294" spans="1:10" ht="15" x14ac:dyDescent="0.2">
      <c r="A294" t="s">
        <v>168</v>
      </c>
      <c r="B294">
        <v>-114.8</v>
      </c>
      <c r="C294">
        <f t="shared" si="9"/>
        <v>114.8</v>
      </c>
      <c r="D294">
        <v>114.8</v>
      </c>
      <c r="E294" s="10">
        <v>5832184</v>
      </c>
      <c r="F294" s="29" t="s">
        <v>368</v>
      </c>
      <c r="G294" s="16" t="s">
        <v>104</v>
      </c>
      <c r="H294" s="15" t="s">
        <v>361</v>
      </c>
      <c r="I294" s="9">
        <v>45956</v>
      </c>
      <c r="J294" s="28" t="s">
        <v>379</v>
      </c>
    </row>
    <row r="295" spans="1:10" ht="15" x14ac:dyDescent="0.2">
      <c r="A295" t="s">
        <v>128</v>
      </c>
      <c r="B295">
        <v>-65</v>
      </c>
      <c r="C295">
        <f t="shared" si="9"/>
        <v>65</v>
      </c>
      <c r="D295">
        <v>65</v>
      </c>
      <c r="E295" s="10">
        <v>5836837</v>
      </c>
      <c r="F295" s="29" t="s">
        <v>366</v>
      </c>
      <c r="G295" s="16" t="s">
        <v>104</v>
      </c>
      <c r="H295" s="15" t="s">
        <v>355</v>
      </c>
      <c r="I295" s="9">
        <v>45957</v>
      </c>
      <c r="J295" s="28" t="s">
        <v>379</v>
      </c>
    </row>
    <row r="296" spans="1:10" ht="15" x14ac:dyDescent="0.2">
      <c r="A296" t="s">
        <v>210</v>
      </c>
      <c r="B296">
        <v>-5.44</v>
      </c>
      <c r="C296">
        <f t="shared" si="9"/>
        <v>5.44</v>
      </c>
      <c r="D296">
        <v>5.44</v>
      </c>
      <c r="E296" s="10">
        <v>5837085</v>
      </c>
      <c r="F296" s="29" t="s">
        <v>368</v>
      </c>
      <c r="G296" s="16" t="s">
        <v>104</v>
      </c>
      <c r="H296" s="15" t="s">
        <v>361</v>
      </c>
      <c r="I296" s="9">
        <v>45957</v>
      </c>
      <c r="J296" s="28" t="s">
        <v>379</v>
      </c>
    </row>
    <row r="297" spans="1:10" ht="15" x14ac:dyDescent="0.2">
      <c r="A297" t="s">
        <v>210</v>
      </c>
      <c r="B297">
        <v>-24.73</v>
      </c>
      <c r="C297">
        <f t="shared" si="9"/>
        <v>24.73</v>
      </c>
      <c r="D297">
        <v>24.73</v>
      </c>
      <c r="E297" s="10">
        <v>5843257</v>
      </c>
      <c r="F297" s="29" t="s">
        <v>368</v>
      </c>
      <c r="G297" s="16" t="s">
        <v>104</v>
      </c>
      <c r="H297" s="15" t="s">
        <v>361</v>
      </c>
      <c r="I297" s="9">
        <v>45958</v>
      </c>
      <c r="J297" s="28" t="s">
        <v>379</v>
      </c>
    </row>
    <row r="298" spans="1:10" ht="15" x14ac:dyDescent="0.2">
      <c r="A298" t="s">
        <v>183</v>
      </c>
      <c r="B298">
        <v>-231.82</v>
      </c>
      <c r="C298">
        <f t="shared" si="9"/>
        <v>231.82</v>
      </c>
      <c r="D298">
        <v>231.82</v>
      </c>
      <c r="E298" s="10">
        <v>5844048</v>
      </c>
      <c r="F298" s="29" t="s">
        <v>368</v>
      </c>
      <c r="G298" s="16" t="s">
        <v>104</v>
      </c>
      <c r="H298" s="15" t="s">
        <v>361</v>
      </c>
      <c r="I298" s="9">
        <v>45958</v>
      </c>
      <c r="J298" s="28" t="s">
        <v>379</v>
      </c>
    </row>
    <row r="299" spans="1:10" ht="15" x14ac:dyDescent="0.2">
      <c r="A299" t="s">
        <v>172</v>
      </c>
      <c r="B299">
        <v>-2.9</v>
      </c>
      <c r="C299">
        <f t="shared" si="9"/>
        <v>2.9</v>
      </c>
      <c r="D299">
        <v>2.9</v>
      </c>
      <c r="E299" s="10">
        <v>5844439</v>
      </c>
      <c r="F299" s="29" t="s">
        <v>368</v>
      </c>
      <c r="G299" s="16" t="s">
        <v>104</v>
      </c>
      <c r="H299" s="15" t="s">
        <v>358</v>
      </c>
      <c r="I299" s="9">
        <v>45958</v>
      </c>
      <c r="J299" s="28" t="s">
        <v>379</v>
      </c>
    </row>
    <row r="300" spans="1:10" ht="15" x14ac:dyDescent="0.2">
      <c r="A300" t="s">
        <v>216</v>
      </c>
      <c r="B300">
        <v>-26.95</v>
      </c>
      <c r="C300">
        <f t="shared" si="9"/>
        <v>26.95</v>
      </c>
      <c r="D300">
        <v>26.95</v>
      </c>
      <c r="E300" s="10">
        <v>5844943</v>
      </c>
      <c r="F300" s="29" t="s">
        <v>368</v>
      </c>
      <c r="G300" s="16" t="s">
        <v>104</v>
      </c>
      <c r="H300" s="15" t="s">
        <v>358</v>
      </c>
      <c r="I300" s="9">
        <v>45959</v>
      </c>
      <c r="J300" s="28" t="s">
        <v>379</v>
      </c>
    </row>
    <row r="301" spans="1:10" ht="15" x14ac:dyDescent="0.2">
      <c r="A301" t="s">
        <v>122</v>
      </c>
      <c r="B301">
        <v>-209.96</v>
      </c>
      <c r="C301">
        <f t="shared" si="9"/>
        <v>209.96</v>
      </c>
      <c r="D301">
        <v>209.96</v>
      </c>
      <c r="E301" s="10">
        <v>5845372</v>
      </c>
      <c r="F301" s="29" t="s">
        <v>366</v>
      </c>
      <c r="G301" s="16" t="s">
        <v>104</v>
      </c>
      <c r="H301" s="15" t="s">
        <v>355</v>
      </c>
      <c r="I301" s="9">
        <v>45959</v>
      </c>
      <c r="J301" s="28" t="s">
        <v>379</v>
      </c>
    </row>
    <row r="302" spans="1:10" ht="15" hidden="1" x14ac:dyDescent="0.2">
      <c r="A302" t="s">
        <v>250</v>
      </c>
      <c r="B302">
        <v>-16250.69</v>
      </c>
      <c r="C302">
        <f t="shared" si="9"/>
        <v>16250.69</v>
      </c>
      <c r="D302">
        <v>16250.69</v>
      </c>
      <c r="E302" s="10">
        <v>5846182</v>
      </c>
      <c r="F302" s="21" t="s">
        <v>370</v>
      </c>
      <c r="G302" s="16" t="s">
        <v>110</v>
      </c>
      <c r="H302" s="15" t="s">
        <v>362</v>
      </c>
      <c r="I302" s="9">
        <v>45959</v>
      </c>
      <c r="J302" s="27" t="s">
        <v>380</v>
      </c>
    </row>
    <row r="303" spans="1:10" ht="15" x14ac:dyDescent="0.2">
      <c r="A303" t="s">
        <v>122</v>
      </c>
      <c r="B303">
        <v>-144.88999999999999</v>
      </c>
      <c r="C303">
        <f t="shared" si="9"/>
        <v>144.88999999999999</v>
      </c>
      <c r="D303">
        <v>144.88999999999999</v>
      </c>
      <c r="E303" s="10">
        <v>5847650</v>
      </c>
      <c r="F303" s="29" t="s">
        <v>366</v>
      </c>
      <c r="G303" s="16" t="s">
        <v>104</v>
      </c>
      <c r="H303" s="15" t="s">
        <v>355</v>
      </c>
      <c r="I303" s="9">
        <v>45959</v>
      </c>
      <c r="J303" s="28" t="s">
        <v>379</v>
      </c>
    </row>
    <row r="304" spans="1:10" ht="15" x14ac:dyDescent="0.2">
      <c r="A304" t="s">
        <v>150</v>
      </c>
      <c r="B304">
        <v>-28.98</v>
      </c>
      <c r="C304">
        <f t="shared" si="9"/>
        <v>28.98</v>
      </c>
      <c r="D304">
        <v>28.98</v>
      </c>
      <c r="E304" s="10">
        <v>5847859</v>
      </c>
      <c r="F304" s="29" t="s">
        <v>368</v>
      </c>
      <c r="G304" s="16" t="s">
        <v>104</v>
      </c>
      <c r="H304" s="15" t="s">
        <v>358</v>
      </c>
      <c r="I304" s="9">
        <v>45959</v>
      </c>
      <c r="J304" s="28" t="s">
        <v>379</v>
      </c>
    </row>
    <row r="305" spans="1:10" ht="15" x14ac:dyDescent="0.2">
      <c r="A305" t="s">
        <v>176</v>
      </c>
      <c r="B305">
        <v>-3.76</v>
      </c>
      <c r="C305">
        <f t="shared" si="9"/>
        <v>3.76</v>
      </c>
      <c r="D305">
        <v>3.76</v>
      </c>
      <c r="E305" s="10">
        <v>5848050</v>
      </c>
      <c r="F305" s="29" t="s">
        <v>368</v>
      </c>
      <c r="G305" s="16" t="s">
        <v>104</v>
      </c>
      <c r="H305" s="15" t="s">
        <v>361</v>
      </c>
      <c r="I305" s="9">
        <v>45959</v>
      </c>
      <c r="J305" s="28" t="s">
        <v>379</v>
      </c>
    </row>
    <row r="306" spans="1:10" ht="15" x14ac:dyDescent="0.2">
      <c r="A306" t="s">
        <v>176</v>
      </c>
      <c r="B306">
        <v>-3.54</v>
      </c>
      <c r="C306">
        <f t="shared" si="9"/>
        <v>3.54</v>
      </c>
      <c r="D306">
        <v>3.54</v>
      </c>
      <c r="E306" s="10">
        <v>5849826</v>
      </c>
      <c r="F306" s="29" t="s">
        <v>368</v>
      </c>
      <c r="G306" s="16" t="s">
        <v>104</v>
      </c>
      <c r="H306" s="15" t="s">
        <v>361</v>
      </c>
      <c r="I306" s="9">
        <v>45959</v>
      </c>
      <c r="J306" s="28" t="s">
        <v>379</v>
      </c>
    </row>
    <row r="307" spans="1:10" ht="15" x14ac:dyDescent="0.2">
      <c r="A307" t="s">
        <v>216</v>
      </c>
      <c r="B307">
        <v>-29.46</v>
      </c>
      <c r="C307">
        <f t="shared" si="9"/>
        <v>29.46</v>
      </c>
      <c r="D307">
        <v>29.46</v>
      </c>
      <c r="E307" s="10">
        <v>5849968</v>
      </c>
      <c r="F307" s="29" t="s">
        <v>368</v>
      </c>
      <c r="G307" s="16" t="s">
        <v>104</v>
      </c>
      <c r="H307" s="15" t="s">
        <v>358</v>
      </c>
      <c r="I307" s="9">
        <v>45959</v>
      </c>
      <c r="J307" s="28" t="s">
        <v>379</v>
      </c>
    </row>
    <row r="308" spans="1:10" ht="15" x14ac:dyDescent="0.2">
      <c r="A308" t="s">
        <v>122</v>
      </c>
      <c r="B308">
        <v>-146.02000000000001</v>
      </c>
      <c r="C308">
        <f t="shared" si="9"/>
        <v>146.02000000000001</v>
      </c>
      <c r="D308">
        <v>146.02000000000001</v>
      </c>
      <c r="E308" s="10">
        <v>5853607</v>
      </c>
      <c r="F308" s="29" t="s">
        <v>366</v>
      </c>
      <c r="G308" s="16" t="s">
        <v>104</v>
      </c>
      <c r="H308" s="15" t="s">
        <v>355</v>
      </c>
      <c r="I308" s="9">
        <v>45960</v>
      </c>
      <c r="J308" s="28" t="s">
        <v>379</v>
      </c>
    </row>
    <row r="309" spans="1:10" ht="15" x14ac:dyDescent="0.2">
      <c r="A309" t="s">
        <v>251</v>
      </c>
      <c r="B309">
        <v>-48.03</v>
      </c>
      <c r="C309">
        <f t="shared" si="9"/>
        <v>48.03</v>
      </c>
      <c r="D309">
        <v>48.03</v>
      </c>
      <c r="E309" s="10">
        <v>5853679</v>
      </c>
      <c r="F309" s="29" t="s">
        <v>366</v>
      </c>
      <c r="G309" s="16" t="s">
        <v>104</v>
      </c>
      <c r="H309" s="15" t="s">
        <v>354</v>
      </c>
      <c r="I309" s="9">
        <v>45960</v>
      </c>
      <c r="J309" s="28" t="s">
        <v>379</v>
      </c>
    </row>
    <row r="310" spans="1:10" ht="15" x14ac:dyDescent="0.2">
      <c r="A310" t="s">
        <v>216</v>
      </c>
      <c r="B310">
        <v>-8.4499999999999993</v>
      </c>
      <c r="C310">
        <f t="shared" si="9"/>
        <v>8.4499999999999993</v>
      </c>
      <c r="D310">
        <v>8.4499999999999993</v>
      </c>
      <c r="E310" s="10">
        <v>5855107</v>
      </c>
      <c r="F310" s="29" t="s">
        <v>368</v>
      </c>
      <c r="G310" s="16" t="s">
        <v>104</v>
      </c>
      <c r="H310" s="15" t="s">
        <v>358</v>
      </c>
      <c r="I310" s="9">
        <v>45960</v>
      </c>
      <c r="J310" s="28" t="s">
        <v>379</v>
      </c>
    </row>
    <row r="311" spans="1:10" ht="15" x14ac:dyDescent="0.2">
      <c r="A311" t="s">
        <v>172</v>
      </c>
      <c r="B311">
        <v>-2.9</v>
      </c>
      <c r="C311">
        <f t="shared" si="9"/>
        <v>2.9</v>
      </c>
      <c r="D311">
        <v>2.9</v>
      </c>
      <c r="E311" s="10">
        <v>5855117</v>
      </c>
      <c r="F311" s="29" t="s">
        <v>368</v>
      </c>
      <c r="G311" s="16" t="s">
        <v>104</v>
      </c>
      <c r="H311" s="15" t="s">
        <v>358</v>
      </c>
      <c r="I311" s="9">
        <v>45960</v>
      </c>
      <c r="J311" s="28" t="s">
        <v>379</v>
      </c>
    </row>
    <row r="312" spans="1:10" ht="15" x14ac:dyDescent="0.2">
      <c r="A312" t="s">
        <v>252</v>
      </c>
      <c r="B312">
        <v>-4.13</v>
      </c>
      <c r="C312">
        <f t="shared" si="9"/>
        <v>4.13</v>
      </c>
      <c r="D312">
        <v>4.13</v>
      </c>
      <c r="E312" s="10">
        <v>5855165</v>
      </c>
      <c r="F312" s="29" t="s">
        <v>368</v>
      </c>
      <c r="G312" s="16" t="s">
        <v>104</v>
      </c>
      <c r="H312" s="15" t="s">
        <v>361</v>
      </c>
      <c r="I312" s="9">
        <v>45960</v>
      </c>
      <c r="J312" s="28" t="s">
        <v>379</v>
      </c>
    </row>
    <row r="313" spans="1:10" ht="15" x14ac:dyDescent="0.2">
      <c r="A313" t="s">
        <v>216</v>
      </c>
      <c r="B313">
        <v>-23.58</v>
      </c>
      <c r="C313">
        <f t="shared" si="9"/>
        <v>23.58</v>
      </c>
      <c r="D313">
        <v>23.58</v>
      </c>
      <c r="E313" s="10">
        <v>5855868</v>
      </c>
      <c r="F313" s="29" t="s">
        <v>368</v>
      </c>
      <c r="G313" s="16" t="s">
        <v>104</v>
      </c>
      <c r="H313" s="15" t="s">
        <v>358</v>
      </c>
      <c r="I313" s="9">
        <v>45960</v>
      </c>
      <c r="J313" s="28" t="s">
        <v>379</v>
      </c>
    </row>
    <row r="314" spans="1:10" ht="15" x14ac:dyDescent="0.2">
      <c r="A314" t="s">
        <v>122</v>
      </c>
      <c r="B314">
        <v>-163.84</v>
      </c>
      <c r="C314">
        <f t="shared" si="9"/>
        <v>163.84</v>
      </c>
      <c r="D314">
        <v>163.84</v>
      </c>
      <c r="E314" s="10">
        <v>5859611</v>
      </c>
      <c r="F314" s="29" t="s">
        <v>366</v>
      </c>
      <c r="G314" s="16" t="s">
        <v>104</v>
      </c>
      <c r="H314" s="15" t="s">
        <v>355</v>
      </c>
      <c r="I314" s="9">
        <v>45961</v>
      </c>
      <c r="J314" s="28" t="s">
        <v>379</v>
      </c>
    </row>
    <row r="315" spans="1:10" ht="15" x14ac:dyDescent="0.2">
      <c r="A315" t="s">
        <v>210</v>
      </c>
      <c r="B315">
        <v>-54.76</v>
      </c>
      <c r="C315">
        <f t="shared" si="9"/>
        <v>54.76</v>
      </c>
      <c r="D315">
        <v>54.76</v>
      </c>
      <c r="E315" s="10">
        <v>5861041</v>
      </c>
      <c r="F315" s="29" t="s">
        <v>368</v>
      </c>
      <c r="G315" s="16" t="s">
        <v>104</v>
      </c>
      <c r="H315" s="15" t="s">
        <v>361</v>
      </c>
      <c r="I315" s="9">
        <v>45961</v>
      </c>
      <c r="J315" s="28" t="s">
        <v>379</v>
      </c>
    </row>
    <row r="316" spans="1:10" ht="15" x14ac:dyDescent="0.2">
      <c r="A316" t="s">
        <v>210</v>
      </c>
      <c r="B316">
        <v>-5.44</v>
      </c>
      <c r="C316">
        <f t="shared" si="9"/>
        <v>5.44</v>
      </c>
      <c r="D316">
        <v>5.44</v>
      </c>
      <c r="E316" s="10">
        <v>5861201</v>
      </c>
      <c r="F316" s="29" t="s">
        <v>368</v>
      </c>
      <c r="G316" s="16" t="s">
        <v>104</v>
      </c>
      <c r="H316" s="15" t="s">
        <v>361</v>
      </c>
      <c r="I316" s="9">
        <v>45961</v>
      </c>
      <c r="J316" s="28" t="s">
        <v>379</v>
      </c>
    </row>
    <row r="317" spans="1:10" ht="15" x14ac:dyDescent="0.2">
      <c r="A317" t="s">
        <v>253</v>
      </c>
      <c r="B317">
        <v>-319.74</v>
      </c>
      <c r="C317">
        <f t="shared" si="9"/>
        <v>319.74</v>
      </c>
      <c r="D317">
        <v>319.74</v>
      </c>
      <c r="E317" s="10">
        <v>5861532</v>
      </c>
      <c r="F317" s="29" t="s">
        <v>369</v>
      </c>
      <c r="G317" s="16" t="s">
        <v>104</v>
      </c>
      <c r="H317" s="15" t="s">
        <v>357</v>
      </c>
      <c r="I317" s="9">
        <v>45961</v>
      </c>
      <c r="J317" s="28" t="s">
        <v>379</v>
      </c>
    </row>
    <row r="318" spans="1:10" ht="15" x14ac:dyDescent="0.2">
      <c r="A318" t="s">
        <v>172</v>
      </c>
      <c r="B318">
        <v>-2.9</v>
      </c>
      <c r="C318">
        <f t="shared" si="9"/>
        <v>2.9</v>
      </c>
      <c r="D318">
        <v>2.9</v>
      </c>
      <c r="E318" s="10">
        <v>5862232</v>
      </c>
      <c r="F318" s="29" t="s">
        <v>368</v>
      </c>
      <c r="G318" s="16" t="s">
        <v>104</v>
      </c>
      <c r="H318" s="15" t="s">
        <v>358</v>
      </c>
      <c r="I318" s="9">
        <v>45961</v>
      </c>
      <c r="J318" s="28" t="s">
        <v>379</v>
      </c>
    </row>
    <row r="319" spans="1:10" ht="15" x14ac:dyDescent="0.2">
      <c r="A319" t="s">
        <v>130</v>
      </c>
      <c r="B319">
        <v>105.24</v>
      </c>
      <c r="C319">
        <f t="shared" si="9"/>
        <v>105.24</v>
      </c>
      <c r="D319">
        <v>105.24</v>
      </c>
      <c r="E319" s="10">
        <v>5875855</v>
      </c>
      <c r="F319" s="30"/>
      <c r="G319" s="15" t="s">
        <v>359</v>
      </c>
      <c r="H319" s="16" t="s">
        <v>104</v>
      </c>
      <c r="I319" s="9">
        <v>45961</v>
      </c>
      <c r="J319" s="28" t="s">
        <v>379</v>
      </c>
    </row>
    <row r="320" spans="1:10" ht="15" x14ac:dyDescent="0.2">
      <c r="A320" t="s">
        <v>130</v>
      </c>
      <c r="B320">
        <v>3.6</v>
      </c>
      <c r="C320">
        <f t="shared" si="9"/>
        <v>3.6</v>
      </c>
      <c r="D320">
        <v>3.6</v>
      </c>
      <c r="E320" s="10">
        <v>5875853</v>
      </c>
      <c r="F320" s="30"/>
      <c r="G320" s="15" t="s">
        <v>359</v>
      </c>
      <c r="H320" s="16" t="s">
        <v>110</v>
      </c>
      <c r="I320" s="9">
        <v>45961</v>
      </c>
      <c r="J320" s="28" t="s">
        <v>379</v>
      </c>
    </row>
    <row r="321" spans="1:10" ht="15" x14ac:dyDescent="0.2">
      <c r="A321" t="s">
        <v>231</v>
      </c>
      <c r="B321">
        <v>-28.26</v>
      </c>
      <c r="C321">
        <f t="shared" si="9"/>
        <v>28.26</v>
      </c>
      <c r="D321">
        <v>28.26</v>
      </c>
      <c r="E321" s="10">
        <v>5862866</v>
      </c>
      <c r="F321" s="29" t="s">
        <v>368</v>
      </c>
      <c r="G321" s="16" t="s">
        <v>104</v>
      </c>
      <c r="H321" s="15" t="s">
        <v>361</v>
      </c>
      <c r="I321" s="9">
        <v>45961</v>
      </c>
      <c r="J321" s="28" t="s">
        <v>379</v>
      </c>
    </row>
    <row r="322" spans="1:10" ht="15" x14ac:dyDescent="0.2">
      <c r="A322" t="s">
        <v>172</v>
      </c>
      <c r="B322">
        <v>-2.9</v>
      </c>
      <c r="C322">
        <f t="shared" si="9"/>
        <v>2.9</v>
      </c>
      <c r="D322">
        <v>2.9</v>
      </c>
      <c r="E322" s="10">
        <v>5862978</v>
      </c>
      <c r="F322" s="29" t="s">
        <v>368</v>
      </c>
      <c r="G322" s="16" t="s">
        <v>104</v>
      </c>
      <c r="H322" s="15" t="s">
        <v>358</v>
      </c>
      <c r="I322" s="9">
        <v>45962</v>
      </c>
      <c r="J322" s="28" t="s">
        <v>379</v>
      </c>
    </row>
    <row r="323" spans="1:10" ht="15" x14ac:dyDescent="0.2">
      <c r="A323" t="s">
        <v>172</v>
      </c>
      <c r="B323">
        <v>-2.9</v>
      </c>
      <c r="C323">
        <f t="shared" si="9"/>
        <v>2.9</v>
      </c>
      <c r="D323">
        <v>2.9</v>
      </c>
      <c r="E323" s="10">
        <v>5863244</v>
      </c>
      <c r="F323" s="29" t="s">
        <v>368</v>
      </c>
      <c r="G323" s="16" t="s">
        <v>104</v>
      </c>
      <c r="H323" s="15" t="s">
        <v>358</v>
      </c>
      <c r="I323" s="9">
        <v>45962</v>
      </c>
      <c r="J323" s="28" t="s">
        <v>379</v>
      </c>
    </row>
    <row r="324" spans="1:10" ht="15" x14ac:dyDescent="0.2">
      <c r="A324" t="s">
        <v>172</v>
      </c>
      <c r="B324">
        <v>-2.9</v>
      </c>
      <c r="C324">
        <f t="shared" si="9"/>
        <v>2.9</v>
      </c>
      <c r="D324">
        <v>2.9</v>
      </c>
      <c r="E324" s="10">
        <v>5863322</v>
      </c>
      <c r="F324" s="29" t="s">
        <v>368</v>
      </c>
      <c r="G324" s="16" t="s">
        <v>104</v>
      </c>
      <c r="H324" s="15" t="s">
        <v>358</v>
      </c>
      <c r="I324" s="9">
        <v>45962</v>
      </c>
      <c r="J324" s="28" t="s">
        <v>379</v>
      </c>
    </row>
    <row r="325" spans="1:10" ht="15" x14ac:dyDescent="0.2">
      <c r="A325" t="s">
        <v>123</v>
      </c>
      <c r="B325">
        <v>-1000</v>
      </c>
      <c r="C325">
        <f t="shared" si="9"/>
        <v>1000</v>
      </c>
      <c r="D325">
        <v>1000</v>
      </c>
      <c r="E325" s="10">
        <v>5864643</v>
      </c>
      <c r="F325" s="29" t="s">
        <v>365</v>
      </c>
      <c r="G325" s="16" t="s">
        <v>104</v>
      </c>
      <c r="H325" s="15" t="s">
        <v>354</v>
      </c>
      <c r="I325" s="9">
        <v>45962</v>
      </c>
      <c r="J325" s="28" t="s">
        <v>379</v>
      </c>
    </row>
    <row r="326" spans="1:10" ht="15" x14ac:dyDescent="0.2">
      <c r="A326" t="s">
        <v>251</v>
      </c>
      <c r="B326">
        <v>46.15</v>
      </c>
      <c r="C326">
        <f t="shared" si="9"/>
        <v>46.15</v>
      </c>
      <c r="D326">
        <v>46.15</v>
      </c>
      <c r="E326" s="10">
        <v>5864913</v>
      </c>
      <c r="F326" s="29" t="s">
        <v>366</v>
      </c>
      <c r="G326" s="19" t="s">
        <v>354</v>
      </c>
      <c r="H326" s="20" t="s">
        <v>104</v>
      </c>
      <c r="I326" s="9">
        <v>45962</v>
      </c>
      <c r="J326" s="28" t="s">
        <v>379</v>
      </c>
    </row>
    <row r="327" spans="1:10" ht="15" x14ac:dyDescent="0.2">
      <c r="A327" t="s">
        <v>122</v>
      </c>
      <c r="B327">
        <v>-130</v>
      </c>
      <c r="C327">
        <f t="shared" si="9"/>
        <v>130</v>
      </c>
      <c r="D327">
        <v>130</v>
      </c>
      <c r="E327" s="10">
        <v>5865200</v>
      </c>
      <c r="F327" s="29" t="s">
        <v>366</v>
      </c>
      <c r="G327" s="15" t="s">
        <v>355</v>
      </c>
      <c r="H327" s="16" t="s">
        <v>104</v>
      </c>
      <c r="I327" s="9">
        <v>45962</v>
      </c>
      <c r="J327" s="28" t="s">
        <v>379</v>
      </c>
    </row>
    <row r="328" spans="1:10" ht="15" x14ac:dyDescent="0.2">
      <c r="A328" t="s">
        <v>172</v>
      </c>
      <c r="B328">
        <v>-2.9</v>
      </c>
      <c r="C328">
        <f t="shared" si="9"/>
        <v>2.9</v>
      </c>
      <c r="D328">
        <v>2.9</v>
      </c>
      <c r="E328" s="10">
        <v>5865973</v>
      </c>
      <c r="F328" s="29" t="s">
        <v>368</v>
      </c>
      <c r="G328" s="15" t="s">
        <v>358</v>
      </c>
      <c r="H328" s="16" t="s">
        <v>104</v>
      </c>
      <c r="I328" s="9">
        <v>45962</v>
      </c>
      <c r="J328" s="28" t="s">
        <v>379</v>
      </c>
    </row>
    <row r="329" spans="1:10" ht="15" x14ac:dyDescent="0.2">
      <c r="A329" t="s">
        <v>172</v>
      </c>
      <c r="B329">
        <v>-2.9</v>
      </c>
      <c r="C329">
        <f t="shared" si="9"/>
        <v>2.9</v>
      </c>
      <c r="D329">
        <v>2.9</v>
      </c>
      <c r="E329" s="10">
        <v>5866426</v>
      </c>
      <c r="F329" s="29" t="s">
        <v>368</v>
      </c>
      <c r="G329" s="15" t="s">
        <v>358</v>
      </c>
      <c r="H329" s="16" t="s">
        <v>104</v>
      </c>
      <c r="I329" s="9">
        <v>45962</v>
      </c>
      <c r="J329" s="28" t="s">
        <v>379</v>
      </c>
    </row>
    <row r="330" spans="1:10" ht="15" x14ac:dyDescent="0.2">
      <c r="A330" t="s">
        <v>254</v>
      </c>
      <c r="B330">
        <v>-2.23</v>
      </c>
      <c r="C330">
        <f t="shared" si="9"/>
        <v>2.23</v>
      </c>
      <c r="D330">
        <v>2.23</v>
      </c>
      <c r="E330" s="10">
        <v>5866587</v>
      </c>
      <c r="F330" s="29" t="s">
        <v>368</v>
      </c>
      <c r="G330" s="15" t="s">
        <v>361</v>
      </c>
      <c r="H330" s="16" t="s">
        <v>104</v>
      </c>
      <c r="I330" s="9">
        <v>45962</v>
      </c>
      <c r="J330" s="28" t="s">
        <v>379</v>
      </c>
    </row>
    <row r="331" spans="1:10" ht="15" x14ac:dyDescent="0.2">
      <c r="A331" t="s">
        <v>255</v>
      </c>
      <c r="B331">
        <v>-10.59</v>
      </c>
      <c r="C331">
        <f t="shared" si="9"/>
        <v>10.59</v>
      </c>
      <c r="D331">
        <v>10.59</v>
      </c>
      <c r="E331" s="10">
        <v>5866879</v>
      </c>
      <c r="F331" s="29" t="s">
        <v>366</v>
      </c>
      <c r="G331" s="15" t="s">
        <v>354</v>
      </c>
      <c r="H331" s="16" t="s">
        <v>104</v>
      </c>
      <c r="I331" s="9">
        <v>45962</v>
      </c>
      <c r="J331" s="28" t="s">
        <v>379</v>
      </c>
    </row>
    <row r="332" spans="1:10" ht="15" x14ac:dyDescent="0.2">
      <c r="A332" t="s">
        <v>150</v>
      </c>
      <c r="B332">
        <v>-109.04</v>
      </c>
      <c r="C332">
        <f t="shared" si="9"/>
        <v>109.04</v>
      </c>
      <c r="D332">
        <v>109.04</v>
      </c>
      <c r="E332" s="10">
        <v>5867161</v>
      </c>
      <c r="F332" s="29" t="s">
        <v>368</v>
      </c>
      <c r="G332" s="15" t="s">
        <v>358</v>
      </c>
      <c r="H332" s="16" t="s">
        <v>104</v>
      </c>
      <c r="I332" s="9">
        <v>45962</v>
      </c>
      <c r="J332" s="28" t="s">
        <v>379</v>
      </c>
    </row>
    <row r="333" spans="1:10" ht="15" x14ac:dyDescent="0.2">
      <c r="A333" t="s">
        <v>256</v>
      </c>
      <c r="B333">
        <v>-35</v>
      </c>
      <c r="C333">
        <f t="shared" si="9"/>
        <v>35</v>
      </c>
      <c r="D333">
        <v>35</v>
      </c>
      <c r="E333" s="10">
        <v>5867338</v>
      </c>
      <c r="F333" s="29" t="s">
        <v>369</v>
      </c>
      <c r="G333" s="15" t="s">
        <v>357</v>
      </c>
      <c r="H333" s="16" t="s">
        <v>104</v>
      </c>
      <c r="I333" s="9">
        <v>45962</v>
      </c>
      <c r="J333" s="28" t="s">
        <v>379</v>
      </c>
    </row>
    <row r="334" spans="1:10" ht="15" x14ac:dyDescent="0.2">
      <c r="A334" t="s">
        <v>150</v>
      </c>
      <c r="B334">
        <v>-69.84</v>
      </c>
      <c r="C334">
        <f t="shared" si="9"/>
        <v>69.84</v>
      </c>
      <c r="D334">
        <v>69.84</v>
      </c>
      <c r="E334" s="10">
        <v>5867569</v>
      </c>
      <c r="F334" s="29" t="s">
        <v>368</v>
      </c>
      <c r="G334" s="15" t="s">
        <v>358</v>
      </c>
      <c r="H334" s="16" t="s">
        <v>104</v>
      </c>
      <c r="I334" s="9">
        <v>45962</v>
      </c>
      <c r="J334" s="28" t="s">
        <v>379</v>
      </c>
    </row>
    <row r="335" spans="1:10" ht="15" x14ac:dyDescent="0.2">
      <c r="A335" t="s">
        <v>257</v>
      </c>
      <c r="B335">
        <v>-67</v>
      </c>
      <c r="C335">
        <f t="shared" si="9"/>
        <v>67</v>
      </c>
      <c r="D335">
        <v>67</v>
      </c>
      <c r="E335" s="10">
        <v>5868261</v>
      </c>
      <c r="F335" s="29" t="s">
        <v>368</v>
      </c>
      <c r="G335" s="15" t="s">
        <v>354</v>
      </c>
      <c r="H335" s="16" t="s">
        <v>104</v>
      </c>
      <c r="I335" s="9">
        <v>45962</v>
      </c>
      <c r="J335" s="28" t="s">
        <v>379</v>
      </c>
    </row>
    <row r="336" spans="1:10" ht="15" x14ac:dyDescent="0.2">
      <c r="A336" t="s">
        <v>171</v>
      </c>
      <c r="B336">
        <v>-4.03</v>
      </c>
      <c r="C336">
        <f t="shared" si="9"/>
        <v>4.03</v>
      </c>
      <c r="D336">
        <v>4.03</v>
      </c>
      <c r="E336" s="10">
        <v>5868401</v>
      </c>
      <c r="F336" s="29" t="s">
        <v>368</v>
      </c>
      <c r="G336" s="15" t="s">
        <v>361</v>
      </c>
      <c r="H336" s="16" t="s">
        <v>104</v>
      </c>
      <c r="I336" s="9">
        <v>45962</v>
      </c>
      <c r="J336" s="28" t="s">
        <v>379</v>
      </c>
    </row>
    <row r="337" spans="1:10" ht="15" x14ac:dyDescent="0.2">
      <c r="A337" t="s">
        <v>168</v>
      </c>
      <c r="B337">
        <v>-10.88</v>
      </c>
      <c r="C337">
        <f t="shared" si="9"/>
        <v>10.88</v>
      </c>
      <c r="D337">
        <v>10.88</v>
      </c>
      <c r="E337" s="10">
        <v>5868487</v>
      </c>
      <c r="F337" s="29" t="s">
        <v>368</v>
      </c>
      <c r="G337" s="15" t="s">
        <v>361</v>
      </c>
      <c r="H337" s="16" t="s">
        <v>104</v>
      </c>
      <c r="I337" s="9">
        <v>45962</v>
      </c>
      <c r="J337" s="28" t="s">
        <v>379</v>
      </c>
    </row>
    <row r="338" spans="1:10" ht="15" x14ac:dyDescent="0.2">
      <c r="A338" t="s">
        <v>204</v>
      </c>
      <c r="B338">
        <v>-57.25</v>
      </c>
      <c r="C338">
        <f t="shared" si="9"/>
        <v>57.25</v>
      </c>
      <c r="D338">
        <v>57.25</v>
      </c>
      <c r="E338" s="10">
        <v>5870631</v>
      </c>
      <c r="F338" s="29" t="s">
        <v>366</v>
      </c>
      <c r="G338" s="15" t="s">
        <v>356</v>
      </c>
      <c r="H338" s="16" t="s">
        <v>104</v>
      </c>
      <c r="I338" s="9">
        <v>45963</v>
      </c>
      <c r="J338" s="28" t="s">
        <v>379</v>
      </c>
    </row>
    <row r="339" spans="1:10" ht="15" x14ac:dyDescent="0.2">
      <c r="A339" t="s">
        <v>150</v>
      </c>
      <c r="B339">
        <v>-82.25</v>
      </c>
      <c r="C339">
        <f t="shared" si="9"/>
        <v>82.25</v>
      </c>
      <c r="D339">
        <v>82.25</v>
      </c>
      <c r="E339" s="10">
        <v>5871090</v>
      </c>
      <c r="F339" s="29" t="s">
        <v>368</v>
      </c>
      <c r="G339" s="15" t="s">
        <v>358</v>
      </c>
      <c r="H339" s="16" t="s">
        <v>104</v>
      </c>
      <c r="I339" s="9">
        <v>45963</v>
      </c>
      <c r="J339" s="28" t="s">
        <v>379</v>
      </c>
    </row>
    <row r="340" spans="1:10" ht="15" hidden="1" x14ac:dyDescent="0.2">
      <c r="A340" t="s">
        <v>258</v>
      </c>
      <c r="B340">
        <v>-1000</v>
      </c>
      <c r="C340">
        <f t="shared" si="9"/>
        <v>1000</v>
      </c>
      <c r="D340">
        <v>1000</v>
      </c>
      <c r="E340" s="10">
        <v>5871131</v>
      </c>
      <c r="F340" s="21" t="s">
        <v>372</v>
      </c>
      <c r="G340" s="15" t="s">
        <v>354</v>
      </c>
      <c r="H340" s="16" t="s">
        <v>110</v>
      </c>
      <c r="I340" s="9">
        <v>45963</v>
      </c>
      <c r="J340" s="27" t="s">
        <v>380</v>
      </c>
    </row>
    <row r="341" spans="1:10" ht="15" x14ac:dyDescent="0.2">
      <c r="A341" t="s">
        <v>230</v>
      </c>
      <c r="B341">
        <v>1053.95</v>
      </c>
      <c r="C341">
        <f t="shared" si="9"/>
        <v>1053.95</v>
      </c>
      <c r="D341">
        <v>1053.95</v>
      </c>
      <c r="E341" s="10">
        <v>5871239</v>
      </c>
      <c r="F341" s="29" t="s">
        <v>369</v>
      </c>
      <c r="G341" s="19" t="s">
        <v>362</v>
      </c>
      <c r="H341" s="20" t="s">
        <v>104</v>
      </c>
      <c r="I341" s="9">
        <v>45963</v>
      </c>
      <c r="J341" s="28" t="s">
        <v>379</v>
      </c>
    </row>
    <row r="342" spans="1:10" ht="15" hidden="1" x14ac:dyDescent="0.2">
      <c r="A342" t="s">
        <v>127</v>
      </c>
      <c r="B342">
        <v>-1000</v>
      </c>
      <c r="C342">
        <f t="shared" si="9"/>
        <v>1000</v>
      </c>
      <c r="D342">
        <v>1000</v>
      </c>
      <c r="E342" s="10">
        <v>5872035</v>
      </c>
      <c r="F342" s="21" t="s">
        <v>372</v>
      </c>
      <c r="G342" s="15" t="s">
        <v>354</v>
      </c>
      <c r="H342" s="16" t="s">
        <v>110</v>
      </c>
      <c r="I342" s="9">
        <v>45963</v>
      </c>
      <c r="J342" s="27" t="s">
        <v>380</v>
      </c>
    </row>
    <row r="343" spans="1:10" ht="15" x14ac:dyDescent="0.2">
      <c r="A343" t="s">
        <v>230</v>
      </c>
      <c r="B343">
        <v>-1053.95</v>
      </c>
      <c r="C343">
        <f t="shared" si="9"/>
        <v>1053.95</v>
      </c>
      <c r="D343">
        <v>1053.95</v>
      </c>
      <c r="E343" s="10">
        <v>5872520</v>
      </c>
      <c r="F343" s="29" t="s">
        <v>369</v>
      </c>
      <c r="G343" s="15" t="s">
        <v>362</v>
      </c>
      <c r="H343" s="16" t="s">
        <v>104</v>
      </c>
      <c r="I343" s="9">
        <v>45963</v>
      </c>
      <c r="J343" s="28" t="s">
        <v>379</v>
      </c>
    </row>
    <row r="344" spans="1:10" ht="15" x14ac:dyDescent="0.2">
      <c r="A344" t="s">
        <v>259</v>
      </c>
      <c r="B344">
        <v>-347.23</v>
      </c>
      <c r="C344">
        <f t="shared" si="9"/>
        <v>347.23</v>
      </c>
      <c r="D344">
        <v>347.23</v>
      </c>
      <c r="E344" s="10">
        <v>5872626</v>
      </c>
      <c r="F344" s="29" t="s">
        <v>369</v>
      </c>
      <c r="G344" s="15" t="s">
        <v>357</v>
      </c>
      <c r="H344" s="16" t="s">
        <v>104</v>
      </c>
      <c r="I344" s="9">
        <v>45963</v>
      </c>
      <c r="J344" s="28" t="s">
        <v>379</v>
      </c>
    </row>
    <row r="345" spans="1:10" ht="15" hidden="1" x14ac:dyDescent="0.2">
      <c r="A345" t="s">
        <v>260</v>
      </c>
      <c r="B345">
        <v>-1443.75</v>
      </c>
      <c r="C345">
        <f t="shared" si="9"/>
        <v>1443.75</v>
      </c>
      <c r="D345">
        <v>1443.75</v>
      </c>
      <c r="E345" s="10">
        <v>5872640</v>
      </c>
      <c r="F345" s="21" t="s">
        <v>372</v>
      </c>
      <c r="G345" s="15" t="s">
        <v>354</v>
      </c>
      <c r="H345" s="16" t="s">
        <v>110</v>
      </c>
      <c r="I345" s="9">
        <v>45963</v>
      </c>
      <c r="J345" s="27" t="s">
        <v>380</v>
      </c>
    </row>
    <row r="346" spans="1:10" ht="15" x14ac:dyDescent="0.2">
      <c r="A346" t="s">
        <v>261</v>
      </c>
      <c r="B346">
        <v>-2.9</v>
      </c>
      <c r="C346">
        <f t="shared" ref="C346:C409" si="10">ABS(B346)</f>
        <v>2.9</v>
      </c>
      <c r="D346">
        <v>2.9</v>
      </c>
      <c r="E346" s="10">
        <v>5873236</v>
      </c>
      <c r="F346" s="29" t="s">
        <v>368</v>
      </c>
      <c r="G346" s="15" t="s">
        <v>361</v>
      </c>
      <c r="H346" s="16" t="s">
        <v>104</v>
      </c>
      <c r="I346" s="9">
        <v>45963</v>
      </c>
      <c r="J346" s="28" t="s">
        <v>379</v>
      </c>
    </row>
    <row r="347" spans="1:10" ht="15" x14ac:dyDescent="0.2">
      <c r="A347" t="s">
        <v>262</v>
      </c>
      <c r="B347">
        <v>-16.309999999999999</v>
      </c>
      <c r="C347">
        <f t="shared" si="10"/>
        <v>16.309999999999999</v>
      </c>
      <c r="D347">
        <v>16.309999999999999</v>
      </c>
      <c r="E347" s="10">
        <v>5873247</v>
      </c>
      <c r="F347" s="29" t="s">
        <v>368</v>
      </c>
      <c r="G347" s="15" t="s">
        <v>361</v>
      </c>
      <c r="H347" s="16" t="s">
        <v>104</v>
      </c>
      <c r="I347" s="9">
        <v>45963</v>
      </c>
      <c r="J347" s="28" t="s">
        <v>379</v>
      </c>
    </row>
    <row r="348" spans="1:10" ht="15" x14ac:dyDescent="0.2">
      <c r="A348" t="s">
        <v>150</v>
      </c>
      <c r="B348">
        <v>-43.92</v>
      </c>
      <c r="C348">
        <f t="shared" si="10"/>
        <v>43.92</v>
      </c>
      <c r="D348">
        <v>43.92</v>
      </c>
      <c r="E348" s="10">
        <v>5873299</v>
      </c>
      <c r="F348" s="29" t="s">
        <v>368</v>
      </c>
      <c r="G348" s="15" t="s">
        <v>358</v>
      </c>
      <c r="H348" s="16" t="s">
        <v>104</v>
      </c>
      <c r="I348" s="9">
        <v>45963</v>
      </c>
      <c r="J348" s="28" t="s">
        <v>379</v>
      </c>
    </row>
    <row r="349" spans="1:10" ht="15" x14ac:dyDescent="0.2">
      <c r="A349" t="s">
        <v>150</v>
      </c>
      <c r="B349">
        <v>-44.97</v>
      </c>
      <c r="C349">
        <f t="shared" si="10"/>
        <v>44.97</v>
      </c>
      <c r="D349">
        <v>44.97</v>
      </c>
      <c r="E349" s="10">
        <v>5873319</v>
      </c>
      <c r="F349" s="29" t="s">
        <v>368</v>
      </c>
      <c r="G349" s="15" t="s">
        <v>358</v>
      </c>
      <c r="H349" s="16" t="s">
        <v>104</v>
      </c>
      <c r="I349" s="9">
        <v>45963</v>
      </c>
      <c r="J349" s="28" t="s">
        <v>379</v>
      </c>
    </row>
    <row r="350" spans="1:10" ht="15" x14ac:dyDescent="0.2">
      <c r="A350" t="s">
        <v>259</v>
      </c>
      <c r="B350">
        <v>-0.01</v>
      </c>
      <c r="C350">
        <f t="shared" si="10"/>
        <v>0.01</v>
      </c>
      <c r="D350">
        <v>0.01</v>
      </c>
      <c r="E350" s="10">
        <v>5873739</v>
      </c>
      <c r="F350" s="29" t="s">
        <v>369</v>
      </c>
      <c r="G350" s="15" t="s">
        <v>357</v>
      </c>
      <c r="H350" s="16" t="s">
        <v>104</v>
      </c>
      <c r="I350" s="9">
        <v>45964</v>
      </c>
      <c r="J350" s="28" t="s">
        <v>379</v>
      </c>
    </row>
    <row r="351" spans="1:10" ht="15" x14ac:dyDescent="0.2">
      <c r="A351" t="s">
        <v>150</v>
      </c>
      <c r="B351">
        <v>-35.97</v>
      </c>
      <c r="C351">
        <f t="shared" si="10"/>
        <v>35.97</v>
      </c>
      <c r="D351">
        <v>35.97</v>
      </c>
      <c r="E351" s="10">
        <v>5873845</v>
      </c>
      <c r="F351" s="29" t="s">
        <v>368</v>
      </c>
      <c r="G351" s="15" t="s">
        <v>358</v>
      </c>
      <c r="H351" s="16" t="s">
        <v>104</v>
      </c>
      <c r="I351" s="9">
        <v>45964</v>
      </c>
      <c r="J351" s="28" t="s">
        <v>379</v>
      </c>
    </row>
    <row r="352" spans="1:10" ht="15" x14ac:dyDescent="0.2">
      <c r="A352" t="s">
        <v>122</v>
      </c>
      <c r="B352">
        <v>-119.05</v>
      </c>
      <c r="C352">
        <f t="shared" si="10"/>
        <v>119.05</v>
      </c>
      <c r="D352">
        <v>119.05</v>
      </c>
      <c r="E352" s="10">
        <v>5876684</v>
      </c>
      <c r="F352" s="29" t="s">
        <v>366</v>
      </c>
      <c r="G352" s="15" t="s">
        <v>355</v>
      </c>
      <c r="H352" s="16" t="s">
        <v>104</v>
      </c>
      <c r="I352" s="9">
        <v>45964</v>
      </c>
      <c r="J352" s="28" t="s">
        <v>379</v>
      </c>
    </row>
    <row r="353" spans="1:10" ht="15" hidden="1" x14ac:dyDescent="0.2">
      <c r="A353" t="s">
        <v>263</v>
      </c>
      <c r="B353">
        <v>-3.15</v>
      </c>
      <c r="C353">
        <f t="shared" si="10"/>
        <v>3.15</v>
      </c>
      <c r="D353">
        <v>3.15</v>
      </c>
      <c r="E353" s="10">
        <v>5877851</v>
      </c>
      <c r="F353" s="21" t="s">
        <v>370</v>
      </c>
      <c r="G353" s="15" t="s">
        <v>354</v>
      </c>
      <c r="H353" s="16" t="s">
        <v>110</v>
      </c>
      <c r="I353" s="9">
        <v>45964</v>
      </c>
      <c r="J353" s="27" t="s">
        <v>380</v>
      </c>
    </row>
    <row r="354" spans="1:10" ht="15" hidden="1" x14ac:dyDescent="0.2">
      <c r="A354" t="s">
        <v>127</v>
      </c>
      <c r="B354">
        <v>-913.49</v>
      </c>
      <c r="C354">
        <f t="shared" si="10"/>
        <v>913.49</v>
      </c>
      <c r="D354">
        <v>913.49</v>
      </c>
      <c r="E354" s="10">
        <v>5878097</v>
      </c>
      <c r="F354" s="21" t="s">
        <v>372</v>
      </c>
      <c r="G354" s="15" t="s">
        <v>354</v>
      </c>
      <c r="H354" s="16" t="s">
        <v>110</v>
      </c>
      <c r="I354" s="9">
        <v>45964</v>
      </c>
      <c r="J354" s="27" t="s">
        <v>380</v>
      </c>
    </row>
    <row r="355" spans="1:10" ht="15" x14ac:dyDescent="0.2">
      <c r="A355" t="s">
        <v>264</v>
      </c>
      <c r="B355">
        <v>-3.22</v>
      </c>
      <c r="C355">
        <f t="shared" si="10"/>
        <v>3.22</v>
      </c>
      <c r="D355">
        <v>3.22</v>
      </c>
      <c r="E355" s="10">
        <v>5879391</v>
      </c>
      <c r="F355" s="29" t="s">
        <v>368</v>
      </c>
      <c r="G355" s="15" t="s">
        <v>356</v>
      </c>
      <c r="H355" s="16" t="s">
        <v>104</v>
      </c>
      <c r="I355" s="9">
        <v>45964</v>
      </c>
      <c r="J355" s="28" t="s">
        <v>379</v>
      </c>
    </row>
    <row r="356" spans="1:10" ht="15" x14ac:dyDescent="0.2">
      <c r="A356" t="s">
        <v>264</v>
      </c>
      <c r="B356">
        <v>-13.31</v>
      </c>
      <c r="C356">
        <f t="shared" si="10"/>
        <v>13.31</v>
      </c>
      <c r="D356">
        <v>13.31</v>
      </c>
      <c r="E356" s="10">
        <v>5879429</v>
      </c>
      <c r="F356" s="29" t="s">
        <v>368</v>
      </c>
      <c r="G356" s="15" t="s">
        <v>356</v>
      </c>
      <c r="H356" s="16" t="s">
        <v>104</v>
      </c>
      <c r="I356" s="9">
        <v>45964</v>
      </c>
      <c r="J356" s="28" t="s">
        <v>379</v>
      </c>
    </row>
    <row r="357" spans="1:10" ht="15" x14ac:dyDescent="0.2">
      <c r="A357" t="s">
        <v>150</v>
      </c>
      <c r="B357">
        <v>-8.9499999999999993</v>
      </c>
      <c r="C357">
        <f t="shared" si="10"/>
        <v>8.9499999999999993</v>
      </c>
      <c r="D357">
        <v>8.9499999999999993</v>
      </c>
      <c r="E357" s="10">
        <v>5879469</v>
      </c>
      <c r="F357" s="29" t="s">
        <v>368</v>
      </c>
      <c r="G357" s="15" t="s">
        <v>358</v>
      </c>
      <c r="H357" s="16" t="s">
        <v>104</v>
      </c>
      <c r="I357" s="9">
        <v>45964</v>
      </c>
      <c r="J357" s="28" t="s">
        <v>379</v>
      </c>
    </row>
    <row r="358" spans="1:10" ht="15" hidden="1" x14ac:dyDescent="0.2">
      <c r="A358" t="s">
        <v>258</v>
      </c>
      <c r="B358">
        <v>-1000</v>
      </c>
      <c r="C358">
        <f t="shared" si="10"/>
        <v>1000</v>
      </c>
      <c r="D358">
        <v>1000</v>
      </c>
      <c r="E358" s="10">
        <v>5880827</v>
      </c>
      <c r="F358" s="21" t="s">
        <v>372</v>
      </c>
      <c r="G358" s="15" t="s">
        <v>354</v>
      </c>
      <c r="H358" s="16" t="s">
        <v>110</v>
      </c>
      <c r="I358" s="9">
        <v>45964</v>
      </c>
      <c r="J358" s="27" t="s">
        <v>380</v>
      </c>
    </row>
    <row r="359" spans="1:10" ht="15" hidden="1" x14ac:dyDescent="0.2">
      <c r="A359" t="s">
        <v>127</v>
      </c>
      <c r="B359">
        <v>-900.9</v>
      </c>
      <c r="C359">
        <f t="shared" si="10"/>
        <v>900.9</v>
      </c>
      <c r="D359">
        <v>900.9</v>
      </c>
      <c r="E359" s="10">
        <v>5881449</v>
      </c>
      <c r="F359" s="21" t="s">
        <v>372</v>
      </c>
      <c r="G359" s="15" t="s">
        <v>354</v>
      </c>
      <c r="H359" s="16" t="s">
        <v>110</v>
      </c>
      <c r="I359" s="9">
        <v>45965</v>
      </c>
      <c r="J359" s="27" t="s">
        <v>380</v>
      </c>
    </row>
    <row r="360" spans="1:10" ht="15" hidden="1" x14ac:dyDescent="0.2">
      <c r="A360" t="s">
        <v>265</v>
      </c>
      <c r="B360">
        <v>-150</v>
      </c>
      <c r="C360">
        <f t="shared" si="10"/>
        <v>150</v>
      </c>
      <c r="D360">
        <v>150</v>
      </c>
      <c r="E360" s="10">
        <v>5882903</v>
      </c>
      <c r="F360" s="21" t="s">
        <v>372</v>
      </c>
      <c r="G360" s="15" t="s">
        <v>354</v>
      </c>
      <c r="H360" s="16" t="s">
        <v>110</v>
      </c>
      <c r="I360" s="9">
        <v>45965</v>
      </c>
      <c r="J360" s="27" t="s">
        <v>380</v>
      </c>
    </row>
    <row r="361" spans="1:10" ht="15" hidden="1" x14ac:dyDescent="0.2">
      <c r="A361" t="s">
        <v>127</v>
      </c>
      <c r="B361">
        <v>-907.02</v>
      </c>
      <c r="C361">
        <f t="shared" si="10"/>
        <v>907.02</v>
      </c>
      <c r="D361">
        <v>907.02</v>
      </c>
      <c r="E361" s="10">
        <v>5883286</v>
      </c>
      <c r="F361" s="21" t="s">
        <v>372</v>
      </c>
      <c r="G361" s="15" t="s">
        <v>354</v>
      </c>
      <c r="H361" s="16" t="s">
        <v>110</v>
      </c>
      <c r="I361" s="9">
        <v>45965</v>
      </c>
      <c r="J361" s="27" t="s">
        <v>380</v>
      </c>
    </row>
    <row r="362" spans="1:10" ht="15" hidden="1" x14ac:dyDescent="0.2">
      <c r="A362" t="s">
        <v>258</v>
      </c>
      <c r="B362">
        <v>-1000</v>
      </c>
      <c r="C362">
        <f t="shared" si="10"/>
        <v>1000</v>
      </c>
      <c r="D362">
        <v>1000</v>
      </c>
      <c r="E362" s="10">
        <v>5883901</v>
      </c>
      <c r="F362" s="21" t="s">
        <v>372</v>
      </c>
      <c r="G362" s="15" t="s">
        <v>354</v>
      </c>
      <c r="H362" s="16" t="s">
        <v>110</v>
      </c>
      <c r="I362" s="9">
        <v>45965</v>
      </c>
      <c r="J362" s="27" t="s">
        <v>380</v>
      </c>
    </row>
    <row r="363" spans="1:10" ht="15" x14ac:dyDescent="0.2">
      <c r="A363" t="s">
        <v>122</v>
      </c>
      <c r="B363">
        <v>-176.18</v>
      </c>
      <c r="C363">
        <f t="shared" si="10"/>
        <v>176.18</v>
      </c>
      <c r="D363">
        <v>176.18</v>
      </c>
      <c r="E363" s="10">
        <v>5883912</v>
      </c>
      <c r="F363" s="29" t="s">
        <v>366</v>
      </c>
      <c r="G363" s="15" t="s">
        <v>355</v>
      </c>
      <c r="H363" s="16" t="s">
        <v>104</v>
      </c>
      <c r="I363" s="9">
        <v>45965</v>
      </c>
      <c r="J363" s="28" t="s">
        <v>379</v>
      </c>
    </row>
    <row r="364" spans="1:10" ht="15" x14ac:dyDescent="0.2">
      <c r="A364" t="s">
        <v>150</v>
      </c>
      <c r="B364">
        <v>-46.96</v>
      </c>
      <c r="C364">
        <f t="shared" si="10"/>
        <v>46.96</v>
      </c>
      <c r="D364">
        <v>46.96</v>
      </c>
      <c r="E364" s="10">
        <v>5885453</v>
      </c>
      <c r="F364" s="29" t="s">
        <v>368</v>
      </c>
      <c r="G364" s="15" t="s">
        <v>358</v>
      </c>
      <c r="H364" s="16" t="s">
        <v>104</v>
      </c>
      <c r="I364" s="9">
        <v>45965</v>
      </c>
      <c r="J364" s="28" t="s">
        <v>379</v>
      </c>
    </row>
    <row r="365" spans="1:10" ht="15" hidden="1" x14ac:dyDescent="0.2">
      <c r="A365" t="s">
        <v>127</v>
      </c>
      <c r="B365">
        <v>-1000</v>
      </c>
      <c r="C365">
        <f t="shared" si="10"/>
        <v>1000</v>
      </c>
      <c r="D365">
        <v>1000</v>
      </c>
      <c r="E365" s="10">
        <v>5885913</v>
      </c>
      <c r="F365" s="21" t="s">
        <v>372</v>
      </c>
      <c r="G365" s="15" t="s">
        <v>354</v>
      </c>
      <c r="H365" s="16" t="s">
        <v>110</v>
      </c>
      <c r="I365" s="9">
        <v>45965</v>
      </c>
      <c r="J365" s="27" t="s">
        <v>380</v>
      </c>
    </row>
    <row r="366" spans="1:10" ht="15" x14ac:dyDescent="0.2">
      <c r="A366" t="s">
        <v>266</v>
      </c>
      <c r="B366">
        <v>-12.9</v>
      </c>
      <c r="C366">
        <f t="shared" si="10"/>
        <v>12.9</v>
      </c>
      <c r="D366">
        <v>12.9</v>
      </c>
      <c r="E366" s="10">
        <v>5885986</v>
      </c>
      <c r="F366" s="29" t="s">
        <v>368</v>
      </c>
      <c r="G366" s="15" t="s">
        <v>361</v>
      </c>
      <c r="H366" s="16" t="s">
        <v>104</v>
      </c>
      <c r="I366" s="9">
        <v>45965</v>
      </c>
      <c r="J366" s="28" t="s">
        <v>379</v>
      </c>
    </row>
    <row r="367" spans="1:10" ht="15" hidden="1" x14ac:dyDescent="0.2">
      <c r="A367" t="s">
        <v>127</v>
      </c>
      <c r="B367">
        <v>-945.15</v>
      </c>
      <c r="C367">
        <f t="shared" si="10"/>
        <v>945.15</v>
      </c>
      <c r="D367">
        <v>945.15</v>
      </c>
      <c r="E367" s="10">
        <v>5886194</v>
      </c>
      <c r="F367" s="21" t="s">
        <v>372</v>
      </c>
      <c r="G367" s="15" t="s">
        <v>354</v>
      </c>
      <c r="H367" s="16" t="s">
        <v>110</v>
      </c>
      <c r="I367" s="9">
        <v>45965</v>
      </c>
      <c r="J367" s="27" t="s">
        <v>380</v>
      </c>
    </row>
    <row r="368" spans="1:10" ht="15" x14ac:dyDescent="0.2">
      <c r="A368" t="s">
        <v>267</v>
      </c>
      <c r="B368">
        <v>-3.39</v>
      </c>
      <c r="C368">
        <f t="shared" si="10"/>
        <v>3.39</v>
      </c>
      <c r="D368">
        <v>3.39</v>
      </c>
      <c r="E368" s="10">
        <v>5886321</v>
      </c>
      <c r="F368" s="29" t="s">
        <v>368</v>
      </c>
      <c r="G368" s="15" t="s">
        <v>362</v>
      </c>
      <c r="H368" s="16" t="s">
        <v>104</v>
      </c>
      <c r="I368" s="9">
        <v>45965</v>
      </c>
      <c r="J368" s="28" t="s">
        <v>379</v>
      </c>
    </row>
    <row r="369" spans="1:10" ht="15" x14ac:dyDescent="0.2">
      <c r="A369" t="s">
        <v>268</v>
      </c>
      <c r="B369">
        <v>-3.99</v>
      </c>
      <c r="C369">
        <f t="shared" si="10"/>
        <v>3.99</v>
      </c>
      <c r="D369">
        <v>3.99</v>
      </c>
      <c r="E369" s="10">
        <v>5886369</v>
      </c>
      <c r="F369" s="29" t="s">
        <v>368</v>
      </c>
      <c r="G369" s="15" t="s">
        <v>361</v>
      </c>
      <c r="H369" s="16" t="s">
        <v>104</v>
      </c>
      <c r="I369" s="9">
        <v>45965</v>
      </c>
      <c r="J369" s="28" t="s">
        <v>379</v>
      </c>
    </row>
    <row r="370" spans="1:10" ht="15" x14ac:dyDescent="0.2">
      <c r="A370" t="s">
        <v>269</v>
      </c>
      <c r="B370">
        <v>-2.08</v>
      </c>
      <c r="C370">
        <f t="shared" si="10"/>
        <v>2.08</v>
      </c>
      <c r="D370">
        <v>2.08</v>
      </c>
      <c r="E370" s="10">
        <v>5886452</v>
      </c>
      <c r="F370" s="29" t="s">
        <v>368</v>
      </c>
      <c r="G370" s="15" t="s">
        <v>361</v>
      </c>
      <c r="H370" s="16" t="s">
        <v>104</v>
      </c>
      <c r="I370" s="9">
        <v>45965</v>
      </c>
      <c r="J370" s="28" t="s">
        <v>379</v>
      </c>
    </row>
    <row r="371" spans="1:10" ht="15" hidden="1" x14ac:dyDescent="0.2">
      <c r="A371" t="s">
        <v>127</v>
      </c>
      <c r="B371">
        <v>-919.28</v>
      </c>
      <c r="C371">
        <f t="shared" si="10"/>
        <v>919.28</v>
      </c>
      <c r="D371">
        <v>919.28</v>
      </c>
      <c r="E371" s="10">
        <v>5886541</v>
      </c>
      <c r="F371" s="21" t="s">
        <v>372</v>
      </c>
      <c r="G371" s="15" t="s">
        <v>354</v>
      </c>
      <c r="H371" s="16" t="s">
        <v>110</v>
      </c>
      <c r="I371" s="9">
        <v>45965</v>
      </c>
      <c r="J371" s="27" t="s">
        <v>380</v>
      </c>
    </row>
    <row r="372" spans="1:10" ht="15" hidden="1" x14ac:dyDescent="0.2">
      <c r="A372" t="s">
        <v>127</v>
      </c>
      <c r="B372">
        <v>-966.54</v>
      </c>
      <c r="C372">
        <f t="shared" si="10"/>
        <v>966.54</v>
      </c>
      <c r="D372">
        <v>966.54</v>
      </c>
      <c r="E372" s="10">
        <v>5886801</v>
      </c>
      <c r="F372" s="21" t="s">
        <v>372</v>
      </c>
      <c r="G372" s="15" t="s">
        <v>354</v>
      </c>
      <c r="H372" s="16" t="s">
        <v>110</v>
      </c>
      <c r="I372" s="9">
        <v>45965</v>
      </c>
      <c r="J372" s="27" t="s">
        <v>380</v>
      </c>
    </row>
    <row r="373" spans="1:10" ht="15" hidden="1" x14ac:dyDescent="0.2">
      <c r="A373" t="s">
        <v>127</v>
      </c>
      <c r="B373">
        <v>-922.45</v>
      </c>
      <c r="C373">
        <f t="shared" si="10"/>
        <v>922.45</v>
      </c>
      <c r="D373">
        <v>922.45</v>
      </c>
      <c r="E373" s="10">
        <v>5887003</v>
      </c>
      <c r="F373" s="21" t="s">
        <v>372</v>
      </c>
      <c r="G373" s="15" t="s">
        <v>354</v>
      </c>
      <c r="H373" s="16" t="s">
        <v>110</v>
      </c>
      <c r="I373" s="9">
        <v>45965</v>
      </c>
      <c r="J373" s="27" t="s">
        <v>380</v>
      </c>
    </row>
    <row r="374" spans="1:10" ht="15" hidden="1" x14ac:dyDescent="0.2">
      <c r="A374" t="s">
        <v>127</v>
      </c>
      <c r="B374">
        <v>-920.71</v>
      </c>
      <c r="C374">
        <f t="shared" si="10"/>
        <v>920.71</v>
      </c>
      <c r="D374">
        <v>920.71</v>
      </c>
      <c r="E374" s="10">
        <v>5887161</v>
      </c>
      <c r="F374" s="21" t="s">
        <v>372</v>
      </c>
      <c r="G374" s="15" t="s">
        <v>354</v>
      </c>
      <c r="H374" s="16" t="s">
        <v>110</v>
      </c>
      <c r="I374" s="9">
        <v>45965</v>
      </c>
      <c r="J374" s="27" t="s">
        <v>380</v>
      </c>
    </row>
    <row r="375" spans="1:10" ht="15" hidden="1" x14ac:dyDescent="0.2">
      <c r="A375" t="s">
        <v>127</v>
      </c>
      <c r="B375">
        <v>-931.16</v>
      </c>
      <c r="C375">
        <f t="shared" si="10"/>
        <v>931.16</v>
      </c>
      <c r="D375">
        <v>931.16</v>
      </c>
      <c r="E375" s="10">
        <v>5887400</v>
      </c>
      <c r="F375" s="21" t="s">
        <v>372</v>
      </c>
      <c r="G375" s="15" t="s">
        <v>354</v>
      </c>
      <c r="H375" s="16" t="s">
        <v>110</v>
      </c>
      <c r="I375" s="9">
        <v>45965</v>
      </c>
      <c r="J375" s="27" t="s">
        <v>380</v>
      </c>
    </row>
    <row r="376" spans="1:10" ht="15" hidden="1" x14ac:dyDescent="0.2">
      <c r="A376" t="s">
        <v>127</v>
      </c>
      <c r="B376">
        <v>-903.38</v>
      </c>
      <c r="C376">
        <f t="shared" si="10"/>
        <v>903.38</v>
      </c>
      <c r="D376">
        <v>903.38</v>
      </c>
      <c r="E376" s="10">
        <v>5887552</v>
      </c>
      <c r="F376" s="21" t="s">
        <v>372</v>
      </c>
      <c r="G376" s="15" t="s">
        <v>354</v>
      </c>
      <c r="H376" s="16" t="s">
        <v>110</v>
      </c>
      <c r="I376" s="9">
        <v>45965</v>
      </c>
      <c r="J376" s="27" t="s">
        <v>380</v>
      </c>
    </row>
    <row r="377" spans="1:10" ht="15" hidden="1" x14ac:dyDescent="0.2">
      <c r="A377" t="s">
        <v>258</v>
      </c>
      <c r="B377">
        <v>-1000</v>
      </c>
      <c r="C377">
        <f t="shared" si="10"/>
        <v>1000</v>
      </c>
      <c r="D377">
        <v>1000</v>
      </c>
      <c r="E377" s="10">
        <v>5889021</v>
      </c>
      <c r="F377" s="21" t="s">
        <v>372</v>
      </c>
      <c r="G377" s="15" t="s">
        <v>354</v>
      </c>
      <c r="H377" s="16" t="s">
        <v>110</v>
      </c>
      <c r="I377" s="9">
        <v>45966</v>
      </c>
      <c r="J377" s="27" t="s">
        <v>380</v>
      </c>
    </row>
    <row r="378" spans="1:10" ht="15" hidden="1" x14ac:dyDescent="0.2">
      <c r="A378" t="s">
        <v>127</v>
      </c>
      <c r="B378">
        <v>-918.99</v>
      </c>
      <c r="C378">
        <f t="shared" si="10"/>
        <v>918.99</v>
      </c>
      <c r="D378">
        <v>918.99</v>
      </c>
      <c r="E378" s="10">
        <v>5889038</v>
      </c>
      <c r="F378" s="21" t="s">
        <v>372</v>
      </c>
      <c r="G378" s="15" t="s">
        <v>354</v>
      </c>
      <c r="H378" s="16" t="s">
        <v>110</v>
      </c>
      <c r="I378" s="9">
        <v>45966</v>
      </c>
      <c r="J378" s="27" t="s">
        <v>380</v>
      </c>
    </row>
    <row r="379" spans="1:10" ht="15" x14ac:dyDescent="0.2">
      <c r="A379" t="s">
        <v>122</v>
      </c>
      <c r="B379">
        <v>-173.11</v>
      </c>
      <c r="C379">
        <f t="shared" si="10"/>
        <v>173.11</v>
      </c>
      <c r="D379">
        <v>173.11</v>
      </c>
      <c r="E379" s="10">
        <v>5890823</v>
      </c>
      <c r="F379" s="29" t="s">
        <v>366</v>
      </c>
      <c r="G379" s="15" t="s">
        <v>355</v>
      </c>
      <c r="H379" s="16" t="s">
        <v>104</v>
      </c>
      <c r="I379" s="9">
        <v>45966</v>
      </c>
      <c r="J379" s="28" t="s">
        <v>379</v>
      </c>
    </row>
    <row r="380" spans="1:10" ht="15" hidden="1" x14ac:dyDescent="0.2">
      <c r="A380" t="s">
        <v>127</v>
      </c>
      <c r="B380">
        <v>-901.4</v>
      </c>
      <c r="C380">
        <f t="shared" si="10"/>
        <v>901.4</v>
      </c>
      <c r="D380">
        <v>901.4</v>
      </c>
      <c r="E380" s="10">
        <v>5891280</v>
      </c>
      <c r="F380" s="21" t="s">
        <v>372</v>
      </c>
      <c r="G380" s="15" t="s">
        <v>354</v>
      </c>
      <c r="H380" s="16" t="s">
        <v>110</v>
      </c>
      <c r="I380" s="9">
        <v>45966</v>
      </c>
      <c r="J380" s="27" t="s">
        <v>380</v>
      </c>
    </row>
    <row r="381" spans="1:10" ht="15" hidden="1" x14ac:dyDescent="0.2">
      <c r="A381" t="s">
        <v>265</v>
      </c>
      <c r="B381">
        <v>-114.82</v>
      </c>
      <c r="C381">
        <f t="shared" si="10"/>
        <v>114.82</v>
      </c>
      <c r="D381">
        <v>114.82</v>
      </c>
      <c r="E381" s="10">
        <v>5892528</v>
      </c>
      <c r="F381" s="21" t="s">
        <v>372</v>
      </c>
      <c r="G381" s="15" t="s">
        <v>354</v>
      </c>
      <c r="H381" s="16" t="s">
        <v>110</v>
      </c>
      <c r="I381" s="9">
        <v>45966</v>
      </c>
      <c r="J381" s="27" t="s">
        <v>380</v>
      </c>
    </row>
    <row r="382" spans="1:10" ht="15" hidden="1" x14ac:dyDescent="0.2">
      <c r="A382" t="s">
        <v>265</v>
      </c>
      <c r="B382">
        <v>-114.69</v>
      </c>
      <c r="C382">
        <f t="shared" si="10"/>
        <v>114.69</v>
      </c>
      <c r="D382">
        <v>114.69</v>
      </c>
      <c r="E382" s="10">
        <v>5892771</v>
      </c>
      <c r="F382" s="21" t="s">
        <v>372</v>
      </c>
      <c r="G382" s="15" t="s">
        <v>354</v>
      </c>
      <c r="H382" s="16" t="s">
        <v>110</v>
      </c>
      <c r="I382" s="9">
        <v>45966</v>
      </c>
      <c r="J382" s="27" t="s">
        <v>380</v>
      </c>
    </row>
    <row r="383" spans="1:10" ht="15" hidden="1" x14ac:dyDescent="0.2">
      <c r="A383" t="s">
        <v>127</v>
      </c>
      <c r="B383">
        <v>-907.04</v>
      </c>
      <c r="C383">
        <f t="shared" si="10"/>
        <v>907.04</v>
      </c>
      <c r="D383">
        <v>907.04</v>
      </c>
      <c r="E383" s="10">
        <v>5893691</v>
      </c>
      <c r="F383" s="21" t="s">
        <v>372</v>
      </c>
      <c r="G383" s="15" t="s">
        <v>354</v>
      </c>
      <c r="H383" s="16" t="s">
        <v>110</v>
      </c>
      <c r="I383" s="9">
        <v>45966</v>
      </c>
      <c r="J383" s="27" t="s">
        <v>380</v>
      </c>
    </row>
    <row r="384" spans="1:10" ht="15" hidden="1" x14ac:dyDescent="0.2">
      <c r="A384" t="s">
        <v>127</v>
      </c>
      <c r="B384">
        <v>-936.72</v>
      </c>
      <c r="C384">
        <f t="shared" si="10"/>
        <v>936.72</v>
      </c>
      <c r="D384">
        <v>936.72</v>
      </c>
      <c r="E384" s="10">
        <v>5894477</v>
      </c>
      <c r="F384" s="21" t="s">
        <v>372</v>
      </c>
      <c r="G384" s="15" t="s">
        <v>354</v>
      </c>
      <c r="H384" s="16" t="s">
        <v>110</v>
      </c>
      <c r="I384" s="9">
        <v>45966</v>
      </c>
      <c r="J384" s="27" t="s">
        <v>380</v>
      </c>
    </row>
    <row r="385" spans="1:10" ht="15" hidden="1" x14ac:dyDescent="0.2">
      <c r="A385" t="s">
        <v>127</v>
      </c>
      <c r="B385">
        <v>-938.23</v>
      </c>
      <c r="C385">
        <f t="shared" si="10"/>
        <v>938.23</v>
      </c>
      <c r="D385">
        <v>938.23</v>
      </c>
      <c r="E385" s="10">
        <v>5894649</v>
      </c>
      <c r="F385" s="21" t="s">
        <v>372</v>
      </c>
      <c r="G385" s="15" t="s">
        <v>354</v>
      </c>
      <c r="H385" s="16" t="s">
        <v>110</v>
      </c>
      <c r="I385" s="9">
        <v>45966</v>
      </c>
      <c r="J385" s="27" t="s">
        <v>380</v>
      </c>
    </row>
    <row r="386" spans="1:10" ht="15" hidden="1" x14ac:dyDescent="0.2">
      <c r="A386" t="s">
        <v>127</v>
      </c>
      <c r="B386">
        <v>-950.96</v>
      </c>
      <c r="C386">
        <f t="shared" si="10"/>
        <v>950.96</v>
      </c>
      <c r="D386">
        <v>950.96</v>
      </c>
      <c r="E386" s="10">
        <v>5895030</v>
      </c>
      <c r="F386" s="21" t="s">
        <v>372</v>
      </c>
      <c r="G386" s="15" t="s">
        <v>354</v>
      </c>
      <c r="H386" s="16" t="s">
        <v>110</v>
      </c>
      <c r="I386" s="9">
        <v>45967</v>
      </c>
      <c r="J386" s="27" t="s">
        <v>380</v>
      </c>
    </row>
    <row r="387" spans="1:10" ht="15" hidden="1" x14ac:dyDescent="0.2">
      <c r="A387" t="s">
        <v>127</v>
      </c>
      <c r="B387">
        <v>-906.59</v>
      </c>
      <c r="C387">
        <f t="shared" si="10"/>
        <v>906.59</v>
      </c>
      <c r="D387">
        <v>906.59</v>
      </c>
      <c r="E387" s="10">
        <v>5895316</v>
      </c>
      <c r="F387" s="21" t="s">
        <v>372</v>
      </c>
      <c r="G387" s="15" t="s">
        <v>354</v>
      </c>
      <c r="H387" s="16" t="s">
        <v>110</v>
      </c>
      <c r="I387" s="9">
        <v>45967</v>
      </c>
      <c r="J387" s="27" t="s">
        <v>380</v>
      </c>
    </row>
    <row r="388" spans="1:10" ht="15" hidden="1" x14ac:dyDescent="0.2">
      <c r="A388" t="s">
        <v>258</v>
      </c>
      <c r="B388">
        <v>-1000</v>
      </c>
      <c r="C388">
        <f t="shared" si="10"/>
        <v>1000</v>
      </c>
      <c r="D388">
        <v>1000</v>
      </c>
      <c r="E388" s="10">
        <v>5895449</v>
      </c>
      <c r="F388" s="21" t="s">
        <v>372</v>
      </c>
      <c r="G388" s="15" t="s">
        <v>354</v>
      </c>
      <c r="H388" s="16" t="s">
        <v>110</v>
      </c>
      <c r="I388" s="9">
        <v>45967</v>
      </c>
      <c r="J388" s="27" t="s">
        <v>380</v>
      </c>
    </row>
    <row r="389" spans="1:10" ht="15" x14ac:dyDescent="0.2">
      <c r="A389" t="s">
        <v>221</v>
      </c>
      <c r="B389">
        <v>-150</v>
      </c>
      <c r="C389">
        <f t="shared" si="10"/>
        <v>150</v>
      </c>
      <c r="D389">
        <v>150</v>
      </c>
      <c r="E389" s="10">
        <v>5896400</v>
      </c>
      <c r="F389" s="29" t="s">
        <v>369</v>
      </c>
      <c r="G389" s="15" t="s">
        <v>356</v>
      </c>
      <c r="H389" s="16" t="s">
        <v>104</v>
      </c>
      <c r="I389" s="9">
        <v>45967</v>
      </c>
      <c r="J389" s="28" t="s">
        <v>379</v>
      </c>
    </row>
    <row r="390" spans="1:10" ht="15" hidden="1" x14ac:dyDescent="0.2">
      <c r="A390" t="s">
        <v>270</v>
      </c>
      <c r="B390">
        <v>-882.79</v>
      </c>
      <c r="C390">
        <f t="shared" si="10"/>
        <v>882.79</v>
      </c>
      <c r="D390">
        <v>882.79</v>
      </c>
      <c r="E390" s="10">
        <v>5896873</v>
      </c>
      <c r="F390" s="21" t="s">
        <v>371</v>
      </c>
      <c r="G390" s="15" t="s">
        <v>102</v>
      </c>
      <c r="H390" s="16" t="s">
        <v>110</v>
      </c>
      <c r="I390" s="9">
        <v>45967</v>
      </c>
      <c r="J390" s="27" t="s">
        <v>380</v>
      </c>
    </row>
    <row r="391" spans="1:10" ht="15" hidden="1" x14ac:dyDescent="0.2">
      <c r="A391" t="s">
        <v>127</v>
      </c>
      <c r="B391">
        <v>-912.57</v>
      </c>
      <c r="C391">
        <f t="shared" si="10"/>
        <v>912.57</v>
      </c>
      <c r="D391">
        <v>912.57</v>
      </c>
      <c r="E391" s="10">
        <v>5897203</v>
      </c>
      <c r="F391" s="21" t="s">
        <v>372</v>
      </c>
      <c r="G391" s="15" t="s">
        <v>354</v>
      </c>
      <c r="H391" s="16" t="s">
        <v>110</v>
      </c>
      <c r="I391" s="9">
        <v>45967</v>
      </c>
      <c r="J391" s="27" t="s">
        <v>380</v>
      </c>
    </row>
    <row r="392" spans="1:10" ht="15" x14ac:dyDescent="0.2">
      <c r="A392" t="s">
        <v>122</v>
      </c>
      <c r="B392">
        <v>-159.63999999999999</v>
      </c>
      <c r="C392">
        <f t="shared" si="10"/>
        <v>159.63999999999999</v>
      </c>
      <c r="D392">
        <v>159.63999999999999</v>
      </c>
      <c r="E392" s="10">
        <v>5897773</v>
      </c>
      <c r="F392" s="29" t="s">
        <v>366</v>
      </c>
      <c r="G392" s="15" t="s">
        <v>355</v>
      </c>
      <c r="H392" s="16" t="s">
        <v>104</v>
      </c>
      <c r="I392" s="9">
        <v>45967</v>
      </c>
      <c r="J392" s="28" t="s">
        <v>379</v>
      </c>
    </row>
    <row r="393" spans="1:10" ht="15" hidden="1" x14ac:dyDescent="0.2">
      <c r="A393" t="s">
        <v>127</v>
      </c>
      <c r="B393">
        <v>-918.92</v>
      </c>
      <c r="C393">
        <f t="shared" si="10"/>
        <v>918.92</v>
      </c>
      <c r="D393">
        <v>918.92</v>
      </c>
      <c r="E393" s="10">
        <v>5898966</v>
      </c>
      <c r="F393" s="21" t="s">
        <v>372</v>
      </c>
      <c r="G393" s="15" t="s">
        <v>354</v>
      </c>
      <c r="H393" s="16" t="s">
        <v>110</v>
      </c>
      <c r="I393" s="9">
        <v>45967</v>
      </c>
      <c r="J393" s="27" t="s">
        <v>380</v>
      </c>
    </row>
    <row r="394" spans="1:10" ht="15" hidden="1" x14ac:dyDescent="0.2">
      <c r="A394" t="s">
        <v>127</v>
      </c>
      <c r="B394">
        <v>-935.04</v>
      </c>
      <c r="C394">
        <f t="shared" si="10"/>
        <v>935.04</v>
      </c>
      <c r="D394">
        <v>935.04</v>
      </c>
      <c r="E394" s="10">
        <v>5899511</v>
      </c>
      <c r="F394" s="21" t="s">
        <v>372</v>
      </c>
      <c r="G394" s="15" t="s">
        <v>354</v>
      </c>
      <c r="H394" s="16" t="s">
        <v>110</v>
      </c>
      <c r="I394" s="9">
        <v>45967</v>
      </c>
      <c r="J394" s="27" t="s">
        <v>380</v>
      </c>
    </row>
    <row r="395" spans="1:10" ht="15" hidden="1" x14ac:dyDescent="0.2">
      <c r="A395" t="s">
        <v>265</v>
      </c>
      <c r="B395">
        <v>-138.49</v>
      </c>
      <c r="C395">
        <f t="shared" si="10"/>
        <v>138.49</v>
      </c>
      <c r="D395">
        <v>138.49</v>
      </c>
      <c r="E395" s="10">
        <v>5899844</v>
      </c>
      <c r="F395" s="21" t="s">
        <v>372</v>
      </c>
      <c r="G395" s="15" t="s">
        <v>354</v>
      </c>
      <c r="H395" s="16" t="s">
        <v>110</v>
      </c>
      <c r="I395" s="9">
        <v>45967</v>
      </c>
      <c r="J395" s="27" t="s">
        <v>380</v>
      </c>
    </row>
    <row r="396" spans="1:10" ht="15" hidden="1" x14ac:dyDescent="0.2">
      <c r="A396" t="s">
        <v>127</v>
      </c>
      <c r="B396">
        <v>-925.25</v>
      </c>
      <c r="C396">
        <f t="shared" si="10"/>
        <v>925.25</v>
      </c>
      <c r="D396">
        <v>925.25</v>
      </c>
      <c r="E396" s="10">
        <v>5899917</v>
      </c>
      <c r="F396" s="21" t="s">
        <v>372</v>
      </c>
      <c r="G396" s="15" t="s">
        <v>354</v>
      </c>
      <c r="H396" s="16" t="s">
        <v>110</v>
      </c>
      <c r="I396" s="9">
        <v>45967</v>
      </c>
      <c r="J396" s="27" t="s">
        <v>380</v>
      </c>
    </row>
    <row r="397" spans="1:10" ht="15" hidden="1" x14ac:dyDescent="0.2">
      <c r="A397" t="s">
        <v>258</v>
      </c>
      <c r="B397">
        <v>-1000</v>
      </c>
      <c r="C397">
        <f t="shared" si="10"/>
        <v>1000</v>
      </c>
      <c r="D397">
        <v>1000</v>
      </c>
      <c r="E397" s="10">
        <v>5900212</v>
      </c>
      <c r="F397" s="21" t="s">
        <v>372</v>
      </c>
      <c r="G397" s="15" t="s">
        <v>354</v>
      </c>
      <c r="H397" s="16" t="s">
        <v>110</v>
      </c>
      <c r="I397" s="9">
        <v>45967</v>
      </c>
      <c r="J397" s="27" t="s">
        <v>380</v>
      </c>
    </row>
    <row r="398" spans="1:10" ht="15" x14ac:dyDescent="0.2">
      <c r="A398" t="s">
        <v>271</v>
      </c>
      <c r="B398">
        <v>0.17</v>
      </c>
      <c r="C398">
        <f t="shared" si="10"/>
        <v>0.17</v>
      </c>
      <c r="D398">
        <v>0.17</v>
      </c>
      <c r="E398" s="10">
        <v>5901588</v>
      </c>
      <c r="F398" s="29" t="s">
        <v>368</v>
      </c>
      <c r="G398" s="19" t="s">
        <v>358</v>
      </c>
      <c r="H398" s="20" t="s">
        <v>104</v>
      </c>
      <c r="I398" s="9">
        <v>45967</v>
      </c>
      <c r="J398" s="28" t="s">
        <v>379</v>
      </c>
    </row>
    <row r="399" spans="1:10" ht="15" x14ac:dyDescent="0.2">
      <c r="A399" t="s">
        <v>271</v>
      </c>
      <c r="B399">
        <v>0.25</v>
      </c>
      <c r="C399">
        <f t="shared" si="10"/>
        <v>0.25</v>
      </c>
      <c r="D399">
        <v>0.25</v>
      </c>
      <c r="E399" s="10">
        <v>5901818</v>
      </c>
      <c r="F399" s="29" t="s">
        <v>368</v>
      </c>
      <c r="G399" s="19" t="s">
        <v>358</v>
      </c>
      <c r="H399" s="20" t="s">
        <v>104</v>
      </c>
      <c r="I399" s="9">
        <v>45967</v>
      </c>
      <c r="J399" s="28" t="s">
        <v>379</v>
      </c>
    </row>
    <row r="400" spans="1:10" ht="15" hidden="1" x14ac:dyDescent="0.2">
      <c r="A400" t="s">
        <v>127</v>
      </c>
      <c r="B400">
        <v>-920.92</v>
      </c>
      <c r="C400">
        <f t="shared" si="10"/>
        <v>920.92</v>
      </c>
      <c r="D400">
        <v>920.92</v>
      </c>
      <c r="E400" s="10">
        <v>5902135</v>
      </c>
      <c r="F400" s="21" t="s">
        <v>372</v>
      </c>
      <c r="G400" s="15" t="s">
        <v>354</v>
      </c>
      <c r="H400" s="16" t="s">
        <v>110</v>
      </c>
      <c r="I400" s="9">
        <v>45968</v>
      </c>
      <c r="J400" s="27" t="s">
        <v>380</v>
      </c>
    </row>
    <row r="401" spans="1:10" ht="15" hidden="1" x14ac:dyDescent="0.2">
      <c r="A401" t="s">
        <v>127</v>
      </c>
      <c r="B401">
        <v>-923.6</v>
      </c>
      <c r="C401">
        <f t="shared" si="10"/>
        <v>923.6</v>
      </c>
      <c r="D401">
        <v>923.6</v>
      </c>
      <c r="E401" s="10">
        <v>5902288</v>
      </c>
      <c r="F401" s="21" t="s">
        <v>372</v>
      </c>
      <c r="G401" s="15" t="s">
        <v>354</v>
      </c>
      <c r="H401" s="16" t="s">
        <v>110</v>
      </c>
      <c r="I401" s="9">
        <v>45968</v>
      </c>
      <c r="J401" s="27" t="s">
        <v>380</v>
      </c>
    </row>
    <row r="402" spans="1:10" ht="15" hidden="1" x14ac:dyDescent="0.2">
      <c r="A402" t="s">
        <v>272</v>
      </c>
      <c r="B402">
        <v>-1000</v>
      </c>
      <c r="C402">
        <f t="shared" si="10"/>
        <v>1000</v>
      </c>
      <c r="D402">
        <v>1000</v>
      </c>
      <c r="E402" s="10">
        <v>5903290</v>
      </c>
      <c r="F402" s="21" t="s">
        <v>372</v>
      </c>
      <c r="G402" s="15" t="s">
        <v>354</v>
      </c>
      <c r="H402" s="16" t="s">
        <v>110</v>
      </c>
      <c r="I402" s="9">
        <v>45968</v>
      </c>
      <c r="J402" s="27" t="s">
        <v>380</v>
      </c>
    </row>
    <row r="403" spans="1:10" ht="15" hidden="1" x14ac:dyDescent="0.2">
      <c r="A403" t="s">
        <v>272</v>
      </c>
      <c r="B403">
        <v>-1000</v>
      </c>
      <c r="C403">
        <f t="shared" si="10"/>
        <v>1000</v>
      </c>
      <c r="D403">
        <v>1000</v>
      </c>
      <c r="E403" s="10">
        <v>5903291</v>
      </c>
      <c r="F403" s="21" t="s">
        <v>372</v>
      </c>
      <c r="G403" s="15" t="s">
        <v>354</v>
      </c>
      <c r="H403" s="16" t="s">
        <v>110</v>
      </c>
      <c r="I403" s="9">
        <v>45968</v>
      </c>
      <c r="J403" s="27" t="s">
        <v>380</v>
      </c>
    </row>
    <row r="404" spans="1:10" ht="15" hidden="1" x14ac:dyDescent="0.2">
      <c r="A404" t="s">
        <v>272</v>
      </c>
      <c r="B404">
        <v>-250</v>
      </c>
      <c r="C404">
        <f t="shared" si="10"/>
        <v>250</v>
      </c>
      <c r="D404">
        <v>250</v>
      </c>
      <c r="E404" s="10">
        <v>5903300</v>
      </c>
      <c r="F404" s="21" t="s">
        <v>372</v>
      </c>
      <c r="G404" s="15" t="s">
        <v>354</v>
      </c>
      <c r="H404" s="16" t="s">
        <v>110</v>
      </c>
      <c r="I404" s="9">
        <v>45968</v>
      </c>
      <c r="J404" s="27" t="s">
        <v>380</v>
      </c>
    </row>
    <row r="405" spans="1:10" ht="15" hidden="1" x14ac:dyDescent="0.2">
      <c r="A405" t="s">
        <v>127</v>
      </c>
      <c r="B405">
        <v>-915.82</v>
      </c>
      <c r="C405">
        <f t="shared" si="10"/>
        <v>915.82</v>
      </c>
      <c r="D405">
        <v>915.82</v>
      </c>
      <c r="E405" s="10">
        <v>5903722</v>
      </c>
      <c r="F405" s="21" t="s">
        <v>372</v>
      </c>
      <c r="G405" s="15" t="s">
        <v>354</v>
      </c>
      <c r="H405" s="16" t="s">
        <v>110</v>
      </c>
      <c r="I405" s="9">
        <v>45968</v>
      </c>
      <c r="J405" s="27" t="s">
        <v>380</v>
      </c>
    </row>
    <row r="406" spans="1:10" ht="15" hidden="1" x14ac:dyDescent="0.2">
      <c r="A406" t="s">
        <v>258</v>
      </c>
      <c r="B406">
        <v>-1000</v>
      </c>
      <c r="C406">
        <f t="shared" si="10"/>
        <v>1000</v>
      </c>
      <c r="D406">
        <v>1000</v>
      </c>
      <c r="E406" s="10">
        <v>5903900</v>
      </c>
      <c r="F406" s="21" t="s">
        <v>372</v>
      </c>
      <c r="G406" s="15" t="s">
        <v>354</v>
      </c>
      <c r="H406" s="16" t="s">
        <v>110</v>
      </c>
      <c r="I406" s="9">
        <v>45968</v>
      </c>
      <c r="J406" s="27" t="s">
        <v>380</v>
      </c>
    </row>
    <row r="407" spans="1:10" ht="15" x14ac:dyDescent="0.2">
      <c r="A407" t="s">
        <v>273</v>
      </c>
      <c r="B407">
        <v>-7.62</v>
      </c>
      <c r="C407">
        <f t="shared" si="10"/>
        <v>7.62</v>
      </c>
      <c r="D407">
        <v>7.62</v>
      </c>
      <c r="E407" s="10">
        <v>5904015</v>
      </c>
      <c r="F407" s="29" t="s">
        <v>368</v>
      </c>
      <c r="G407" s="15" t="s">
        <v>361</v>
      </c>
      <c r="H407" s="16" t="s">
        <v>104</v>
      </c>
      <c r="I407" s="9">
        <v>45968</v>
      </c>
      <c r="J407" s="28" t="s">
        <v>379</v>
      </c>
    </row>
    <row r="408" spans="1:10" ht="15" hidden="1" x14ac:dyDescent="0.2">
      <c r="A408" t="s">
        <v>258</v>
      </c>
      <c r="B408">
        <v>-100</v>
      </c>
      <c r="C408">
        <f t="shared" si="10"/>
        <v>100</v>
      </c>
      <c r="D408">
        <v>100</v>
      </c>
      <c r="E408" s="10">
        <v>5904115</v>
      </c>
      <c r="F408" s="21" t="s">
        <v>372</v>
      </c>
      <c r="G408" s="15" t="s">
        <v>354</v>
      </c>
      <c r="H408" s="16" t="s">
        <v>110</v>
      </c>
      <c r="I408" s="9">
        <v>45968</v>
      </c>
      <c r="J408" s="27" t="s">
        <v>380</v>
      </c>
    </row>
    <row r="409" spans="1:10" ht="15" hidden="1" x14ac:dyDescent="0.2">
      <c r="A409" t="s">
        <v>258</v>
      </c>
      <c r="B409">
        <v>-1000</v>
      </c>
      <c r="C409">
        <f t="shared" si="10"/>
        <v>1000</v>
      </c>
      <c r="D409">
        <v>1000</v>
      </c>
      <c r="E409" s="10">
        <v>5904116</v>
      </c>
      <c r="F409" s="21" t="s">
        <v>372</v>
      </c>
      <c r="G409" s="15" t="s">
        <v>354</v>
      </c>
      <c r="H409" s="16" t="s">
        <v>110</v>
      </c>
      <c r="I409" s="9">
        <v>45968</v>
      </c>
      <c r="J409" s="27" t="s">
        <v>380</v>
      </c>
    </row>
    <row r="410" spans="1:10" ht="15" hidden="1" x14ac:dyDescent="0.2">
      <c r="A410" t="s">
        <v>258</v>
      </c>
      <c r="B410">
        <v>-1000</v>
      </c>
      <c r="C410">
        <f t="shared" ref="C410:C473" si="11">ABS(B410)</f>
        <v>1000</v>
      </c>
      <c r="D410">
        <v>1000</v>
      </c>
      <c r="E410" s="10">
        <v>5904119</v>
      </c>
      <c r="F410" s="21" t="s">
        <v>372</v>
      </c>
      <c r="G410" s="15" t="s">
        <v>354</v>
      </c>
      <c r="H410" s="16" t="s">
        <v>110</v>
      </c>
      <c r="I410" s="9">
        <v>45968</v>
      </c>
      <c r="J410" s="27" t="s">
        <v>380</v>
      </c>
    </row>
    <row r="411" spans="1:10" ht="15" hidden="1" x14ac:dyDescent="0.2">
      <c r="A411" t="s">
        <v>258</v>
      </c>
      <c r="B411">
        <v>-99</v>
      </c>
      <c r="C411">
        <f t="shared" si="11"/>
        <v>99</v>
      </c>
      <c r="D411">
        <v>99</v>
      </c>
      <c r="E411" s="10">
        <v>5904121</v>
      </c>
      <c r="F411" s="21" t="s">
        <v>372</v>
      </c>
      <c r="G411" s="15" t="s">
        <v>354</v>
      </c>
      <c r="H411" s="16" t="s">
        <v>110</v>
      </c>
      <c r="I411" s="9">
        <v>45968</v>
      </c>
      <c r="J411" s="27" t="s">
        <v>380</v>
      </c>
    </row>
    <row r="412" spans="1:10" ht="15" hidden="1" x14ac:dyDescent="0.2">
      <c r="A412" t="s">
        <v>258</v>
      </c>
      <c r="B412">
        <v>-100</v>
      </c>
      <c r="C412">
        <f t="shared" si="11"/>
        <v>100</v>
      </c>
      <c r="D412">
        <v>100</v>
      </c>
      <c r="E412" s="10">
        <v>5904122</v>
      </c>
      <c r="F412" s="21" t="s">
        <v>372</v>
      </c>
      <c r="G412" s="15" t="s">
        <v>354</v>
      </c>
      <c r="H412" s="16" t="s">
        <v>110</v>
      </c>
      <c r="I412" s="9">
        <v>45968</v>
      </c>
      <c r="J412" s="27" t="s">
        <v>380</v>
      </c>
    </row>
    <row r="413" spans="1:10" ht="15" hidden="1" x14ac:dyDescent="0.2">
      <c r="A413" t="s">
        <v>258</v>
      </c>
      <c r="B413">
        <v>-200</v>
      </c>
      <c r="C413">
        <f t="shared" si="11"/>
        <v>200</v>
      </c>
      <c r="D413">
        <v>200</v>
      </c>
      <c r="E413" s="10">
        <v>5904126</v>
      </c>
      <c r="F413" s="21" t="s">
        <v>372</v>
      </c>
      <c r="G413" s="15" t="s">
        <v>354</v>
      </c>
      <c r="H413" s="16" t="s">
        <v>110</v>
      </c>
      <c r="I413" s="9">
        <v>45968</v>
      </c>
      <c r="J413" s="27" t="s">
        <v>380</v>
      </c>
    </row>
    <row r="414" spans="1:10" ht="15" hidden="1" x14ac:dyDescent="0.2">
      <c r="A414" t="s">
        <v>258</v>
      </c>
      <c r="B414">
        <v>-200</v>
      </c>
      <c r="C414">
        <f t="shared" si="11"/>
        <v>200</v>
      </c>
      <c r="D414">
        <v>200</v>
      </c>
      <c r="E414" s="10">
        <v>5904128</v>
      </c>
      <c r="F414" s="21" t="s">
        <v>372</v>
      </c>
      <c r="G414" s="15" t="s">
        <v>354</v>
      </c>
      <c r="H414" s="16" t="s">
        <v>110</v>
      </c>
      <c r="I414" s="9">
        <v>45968</v>
      </c>
      <c r="J414" s="27" t="s">
        <v>380</v>
      </c>
    </row>
    <row r="415" spans="1:10" ht="15" hidden="1" x14ac:dyDescent="0.2">
      <c r="A415" t="s">
        <v>258</v>
      </c>
      <c r="B415">
        <v>-1000</v>
      </c>
      <c r="C415">
        <f t="shared" si="11"/>
        <v>1000</v>
      </c>
      <c r="D415">
        <v>1000</v>
      </c>
      <c r="E415" s="10">
        <v>5904381</v>
      </c>
      <c r="F415" s="21" t="s">
        <v>372</v>
      </c>
      <c r="G415" s="15" t="s">
        <v>354</v>
      </c>
      <c r="H415" s="16" t="s">
        <v>110</v>
      </c>
      <c r="I415" s="9">
        <v>45968</v>
      </c>
      <c r="J415" s="27" t="s">
        <v>380</v>
      </c>
    </row>
    <row r="416" spans="1:10" ht="15" x14ac:dyDescent="0.2">
      <c r="A416" t="s">
        <v>122</v>
      </c>
      <c r="B416">
        <v>-149.69999999999999</v>
      </c>
      <c r="C416">
        <f t="shared" si="11"/>
        <v>149.69999999999999</v>
      </c>
      <c r="D416">
        <v>149.69999999999999</v>
      </c>
      <c r="E416" s="10">
        <v>5904464</v>
      </c>
      <c r="F416" s="29" t="s">
        <v>366</v>
      </c>
      <c r="G416" s="15" t="s">
        <v>355</v>
      </c>
      <c r="H416" s="16" t="s">
        <v>104</v>
      </c>
      <c r="I416" s="9">
        <v>45968</v>
      </c>
      <c r="J416" s="28" t="s">
        <v>379</v>
      </c>
    </row>
    <row r="417" spans="1:10" ht="15" hidden="1" x14ac:dyDescent="0.2">
      <c r="A417" t="s">
        <v>258</v>
      </c>
      <c r="B417">
        <v>-998</v>
      </c>
      <c r="C417">
        <f t="shared" si="11"/>
        <v>998</v>
      </c>
      <c r="D417">
        <v>998</v>
      </c>
      <c r="E417" s="10">
        <v>5904590</v>
      </c>
      <c r="F417" s="21" t="s">
        <v>372</v>
      </c>
      <c r="G417" s="15" t="s">
        <v>354</v>
      </c>
      <c r="H417" s="16" t="s">
        <v>110</v>
      </c>
      <c r="I417" s="9">
        <v>45968</v>
      </c>
      <c r="J417" s="27" t="s">
        <v>380</v>
      </c>
    </row>
    <row r="418" spans="1:10" ht="15" hidden="1" x14ac:dyDescent="0.2">
      <c r="A418" t="s">
        <v>127</v>
      </c>
      <c r="B418">
        <v>-100</v>
      </c>
      <c r="C418">
        <f t="shared" si="11"/>
        <v>100</v>
      </c>
      <c r="D418">
        <v>100</v>
      </c>
      <c r="E418" s="10">
        <v>5906929</v>
      </c>
      <c r="F418" s="21" t="s">
        <v>372</v>
      </c>
      <c r="G418" s="15" t="s">
        <v>354</v>
      </c>
      <c r="H418" s="16" t="s">
        <v>110</v>
      </c>
      <c r="I418" s="9">
        <v>45968</v>
      </c>
      <c r="J418" s="27" t="s">
        <v>380</v>
      </c>
    </row>
    <row r="419" spans="1:10" ht="15" hidden="1" x14ac:dyDescent="0.2">
      <c r="A419" t="s">
        <v>127</v>
      </c>
      <c r="B419">
        <v>-100</v>
      </c>
      <c r="C419">
        <f t="shared" si="11"/>
        <v>100</v>
      </c>
      <c r="D419">
        <v>100</v>
      </c>
      <c r="E419" s="10">
        <v>5906930</v>
      </c>
      <c r="F419" s="21" t="s">
        <v>372</v>
      </c>
      <c r="G419" s="15" t="s">
        <v>354</v>
      </c>
      <c r="H419" s="16" t="s">
        <v>110</v>
      </c>
      <c r="I419" s="9">
        <v>45968</v>
      </c>
      <c r="J419" s="27" t="s">
        <v>380</v>
      </c>
    </row>
    <row r="420" spans="1:10" ht="15" hidden="1" x14ac:dyDescent="0.2">
      <c r="A420" t="s">
        <v>272</v>
      </c>
      <c r="B420">
        <v>-450.86</v>
      </c>
      <c r="C420">
        <f t="shared" si="11"/>
        <v>450.86</v>
      </c>
      <c r="D420">
        <v>450.86</v>
      </c>
      <c r="E420" s="10">
        <v>5907043</v>
      </c>
      <c r="F420" s="21" t="s">
        <v>372</v>
      </c>
      <c r="G420" s="15" t="s">
        <v>354</v>
      </c>
      <c r="H420" s="16" t="s">
        <v>110</v>
      </c>
      <c r="I420" s="9">
        <v>45968</v>
      </c>
      <c r="J420" s="27" t="s">
        <v>380</v>
      </c>
    </row>
    <row r="421" spans="1:10" ht="15" hidden="1" x14ac:dyDescent="0.2">
      <c r="A421" t="s">
        <v>127</v>
      </c>
      <c r="B421">
        <v>-1000</v>
      </c>
      <c r="C421">
        <f t="shared" si="11"/>
        <v>1000</v>
      </c>
      <c r="D421">
        <v>1000</v>
      </c>
      <c r="E421" s="10">
        <v>5908991</v>
      </c>
      <c r="F421" s="21" t="s">
        <v>372</v>
      </c>
      <c r="G421" s="15" t="s">
        <v>354</v>
      </c>
      <c r="H421" s="16" t="s">
        <v>110</v>
      </c>
      <c r="I421" s="9">
        <v>45969</v>
      </c>
      <c r="J421" s="27" t="s">
        <v>380</v>
      </c>
    </row>
    <row r="422" spans="1:10" ht="15" hidden="1" x14ac:dyDescent="0.2">
      <c r="A422" t="s">
        <v>272</v>
      </c>
      <c r="B422">
        <v>-250</v>
      </c>
      <c r="C422">
        <f t="shared" si="11"/>
        <v>250</v>
      </c>
      <c r="D422">
        <v>250</v>
      </c>
      <c r="E422" s="10">
        <v>5909006</v>
      </c>
      <c r="F422" s="21" t="s">
        <v>372</v>
      </c>
      <c r="G422" s="15" t="s">
        <v>354</v>
      </c>
      <c r="H422" s="16" t="s">
        <v>110</v>
      </c>
      <c r="I422" s="9">
        <v>45969</v>
      </c>
      <c r="J422" s="27" t="s">
        <v>380</v>
      </c>
    </row>
    <row r="423" spans="1:10" ht="15" hidden="1" x14ac:dyDescent="0.2">
      <c r="A423" t="s">
        <v>258</v>
      </c>
      <c r="B423">
        <v>-998</v>
      </c>
      <c r="C423">
        <f t="shared" si="11"/>
        <v>998</v>
      </c>
      <c r="D423">
        <v>998</v>
      </c>
      <c r="E423" s="10">
        <v>5909105</v>
      </c>
      <c r="F423" s="21" t="s">
        <v>372</v>
      </c>
      <c r="G423" s="15" t="s">
        <v>354</v>
      </c>
      <c r="H423" s="16" t="s">
        <v>110</v>
      </c>
      <c r="I423" s="9">
        <v>45969</v>
      </c>
      <c r="J423" s="27" t="s">
        <v>380</v>
      </c>
    </row>
    <row r="424" spans="1:10" ht="15" hidden="1" x14ac:dyDescent="0.2">
      <c r="A424" t="s">
        <v>127</v>
      </c>
      <c r="B424">
        <v>-906.51</v>
      </c>
      <c r="C424">
        <f t="shared" si="11"/>
        <v>906.51</v>
      </c>
      <c r="D424">
        <v>906.51</v>
      </c>
      <c r="E424" s="10">
        <v>5909258</v>
      </c>
      <c r="F424" s="21" t="s">
        <v>372</v>
      </c>
      <c r="G424" s="15" t="s">
        <v>354</v>
      </c>
      <c r="H424" s="16" t="s">
        <v>110</v>
      </c>
      <c r="I424" s="9">
        <v>45969</v>
      </c>
      <c r="J424" s="27" t="s">
        <v>380</v>
      </c>
    </row>
    <row r="425" spans="1:10" ht="15" x14ac:dyDescent="0.2">
      <c r="A425" t="s">
        <v>122</v>
      </c>
      <c r="B425">
        <v>-205.75</v>
      </c>
      <c r="C425">
        <f t="shared" si="11"/>
        <v>205.75</v>
      </c>
      <c r="D425">
        <v>205.75</v>
      </c>
      <c r="E425" s="10">
        <v>5909646</v>
      </c>
      <c r="F425" s="29" t="s">
        <v>366</v>
      </c>
      <c r="G425" s="15" t="s">
        <v>355</v>
      </c>
      <c r="H425" s="16" t="s">
        <v>104</v>
      </c>
      <c r="I425" s="9">
        <v>45969</v>
      </c>
      <c r="J425" s="28" t="s">
        <v>379</v>
      </c>
    </row>
    <row r="426" spans="1:10" ht="15" hidden="1" x14ac:dyDescent="0.2">
      <c r="A426" t="s">
        <v>127</v>
      </c>
      <c r="B426">
        <v>-20</v>
      </c>
      <c r="C426">
        <f t="shared" si="11"/>
        <v>20</v>
      </c>
      <c r="D426">
        <v>20</v>
      </c>
      <c r="E426" s="10">
        <v>5911012</v>
      </c>
      <c r="F426" s="21" t="s">
        <v>372</v>
      </c>
      <c r="G426" s="15" t="s">
        <v>354</v>
      </c>
      <c r="H426" s="16" t="s">
        <v>110</v>
      </c>
      <c r="I426" s="9">
        <v>45969</v>
      </c>
      <c r="J426" s="27" t="s">
        <v>380</v>
      </c>
    </row>
    <row r="427" spans="1:10" ht="15" hidden="1" x14ac:dyDescent="0.2">
      <c r="A427" t="s">
        <v>127</v>
      </c>
      <c r="B427">
        <v>-902.75</v>
      </c>
      <c r="C427">
        <f t="shared" si="11"/>
        <v>902.75</v>
      </c>
      <c r="D427">
        <v>902.75</v>
      </c>
      <c r="E427" s="10">
        <v>5911834</v>
      </c>
      <c r="F427" s="21" t="s">
        <v>372</v>
      </c>
      <c r="G427" s="15" t="s">
        <v>354</v>
      </c>
      <c r="H427" s="16" t="s">
        <v>110</v>
      </c>
      <c r="I427" s="9">
        <v>45969</v>
      </c>
      <c r="J427" s="27" t="s">
        <v>380</v>
      </c>
    </row>
    <row r="428" spans="1:10" ht="15" x14ac:dyDescent="0.2">
      <c r="A428" t="s">
        <v>218</v>
      </c>
      <c r="B428">
        <v>-300</v>
      </c>
      <c r="C428">
        <f t="shared" si="11"/>
        <v>300</v>
      </c>
      <c r="D428">
        <v>300</v>
      </c>
      <c r="E428" s="10">
        <v>5911891</v>
      </c>
      <c r="F428" s="29" t="s">
        <v>368</v>
      </c>
      <c r="G428" s="15" t="s">
        <v>354</v>
      </c>
      <c r="H428" s="16" t="s">
        <v>104</v>
      </c>
      <c r="I428" s="9">
        <v>45969</v>
      </c>
      <c r="J428" s="28" t="s">
        <v>379</v>
      </c>
    </row>
    <row r="429" spans="1:10" ht="15" hidden="1" x14ac:dyDescent="0.2">
      <c r="A429" t="s">
        <v>127</v>
      </c>
      <c r="B429">
        <v>-901.46</v>
      </c>
      <c r="C429">
        <f t="shared" si="11"/>
        <v>901.46</v>
      </c>
      <c r="D429">
        <v>901.46</v>
      </c>
      <c r="E429" s="10">
        <v>5912487</v>
      </c>
      <c r="F429" s="21" t="s">
        <v>372</v>
      </c>
      <c r="G429" s="15" t="s">
        <v>354</v>
      </c>
      <c r="H429" s="16" t="s">
        <v>110</v>
      </c>
      <c r="I429" s="9">
        <v>45970</v>
      </c>
      <c r="J429" s="27" t="s">
        <v>380</v>
      </c>
    </row>
    <row r="430" spans="1:10" ht="15" hidden="1" x14ac:dyDescent="0.2">
      <c r="A430" t="s">
        <v>127</v>
      </c>
      <c r="B430">
        <v>-953.01</v>
      </c>
      <c r="C430">
        <f t="shared" si="11"/>
        <v>953.01</v>
      </c>
      <c r="D430">
        <v>953.01</v>
      </c>
      <c r="E430" s="10">
        <v>5913131</v>
      </c>
      <c r="F430" s="21" t="s">
        <v>372</v>
      </c>
      <c r="G430" s="15" t="s">
        <v>354</v>
      </c>
      <c r="H430" s="16" t="s">
        <v>110</v>
      </c>
      <c r="I430" s="9">
        <v>45970</v>
      </c>
      <c r="J430" s="27" t="s">
        <v>380</v>
      </c>
    </row>
    <row r="431" spans="1:10" ht="15" hidden="1" x14ac:dyDescent="0.2">
      <c r="A431" t="s">
        <v>127</v>
      </c>
      <c r="B431">
        <v>-910.68</v>
      </c>
      <c r="C431">
        <f t="shared" si="11"/>
        <v>910.68</v>
      </c>
      <c r="D431">
        <v>910.68</v>
      </c>
      <c r="E431" s="10">
        <v>5913193</v>
      </c>
      <c r="F431" s="21" t="s">
        <v>372</v>
      </c>
      <c r="G431" s="15" t="s">
        <v>354</v>
      </c>
      <c r="H431" s="16" t="s">
        <v>110</v>
      </c>
      <c r="I431" s="9">
        <v>45970</v>
      </c>
      <c r="J431" s="27" t="s">
        <v>380</v>
      </c>
    </row>
    <row r="432" spans="1:10" ht="15" hidden="1" x14ac:dyDescent="0.2">
      <c r="A432" t="s">
        <v>274</v>
      </c>
      <c r="B432">
        <v>-99</v>
      </c>
      <c r="C432">
        <f t="shared" si="11"/>
        <v>99</v>
      </c>
      <c r="D432">
        <v>99</v>
      </c>
      <c r="E432" s="10">
        <v>5913447</v>
      </c>
      <c r="F432" s="21" t="s">
        <v>372</v>
      </c>
      <c r="G432" s="15" t="s">
        <v>356</v>
      </c>
      <c r="H432" s="16" t="s">
        <v>110</v>
      </c>
      <c r="I432" s="9">
        <v>45970</v>
      </c>
      <c r="J432" s="27" t="s">
        <v>380</v>
      </c>
    </row>
    <row r="433" spans="1:10" ht="15" x14ac:dyDescent="0.2">
      <c r="A433" t="s">
        <v>275</v>
      </c>
      <c r="B433">
        <v>-140</v>
      </c>
      <c r="C433">
        <f t="shared" si="11"/>
        <v>140</v>
      </c>
      <c r="D433">
        <v>140</v>
      </c>
      <c r="E433" s="10">
        <v>5913561</v>
      </c>
      <c r="F433" s="29" t="s">
        <v>369</v>
      </c>
      <c r="G433" s="15" t="s">
        <v>102</v>
      </c>
      <c r="H433" s="16" t="s">
        <v>104</v>
      </c>
      <c r="I433" s="9">
        <v>45970</v>
      </c>
      <c r="J433" s="28" t="s">
        <v>379</v>
      </c>
    </row>
    <row r="434" spans="1:10" ht="15" hidden="1" x14ac:dyDescent="0.2">
      <c r="A434" t="s">
        <v>272</v>
      </c>
      <c r="B434">
        <v>-453.27</v>
      </c>
      <c r="C434">
        <f t="shared" si="11"/>
        <v>453.27</v>
      </c>
      <c r="D434">
        <v>453.27</v>
      </c>
      <c r="E434" s="10">
        <v>5913614</v>
      </c>
      <c r="F434" s="21" t="s">
        <v>372</v>
      </c>
      <c r="G434" s="15" t="s">
        <v>354</v>
      </c>
      <c r="H434" s="16" t="s">
        <v>110</v>
      </c>
      <c r="I434" s="9">
        <v>45970</v>
      </c>
      <c r="J434" s="27" t="s">
        <v>380</v>
      </c>
    </row>
    <row r="435" spans="1:10" ht="15" hidden="1" x14ac:dyDescent="0.2">
      <c r="A435" t="s">
        <v>127</v>
      </c>
      <c r="B435">
        <v>-923.12</v>
      </c>
      <c r="C435">
        <f t="shared" si="11"/>
        <v>923.12</v>
      </c>
      <c r="D435">
        <v>923.12</v>
      </c>
      <c r="E435" s="10">
        <v>5913909</v>
      </c>
      <c r="F435" s="21" t="s">
        <v>372</v>
      </c>
      <c r="G435" s="15" t="s">
        <v>354</v>
      </c>
      <c r="H435" s="16" t="s">
        <v>110</v>
      </c>
      <c r="I435" s="9">
        <v>45970</v>
      </c>
      <c r="J435" s="27" t="s">
        <v>380</v>
      </c>
    </row>
    <row r="436" spans="1:10" ht="15" hidden="1" x14ac:dyDescent="0.2">
      <c r="A436" t="s">
        <v>127</v>
      </c>
      <c r="B436">
        <v>-936.82</v>
      </c>
      <c r="C436">
        <f t="shared" si="11"/>
        <v>936.82</v>
      </c>
      <c r="D436">
        <v>936.82</v>
      </c>
      <c r="E436" s="10">
        <v>5913951</v>
      </c>
      <c r="F436" s="21" t="s">
        <v>372</v>
      </c>
      <c r="G436" s="15" t="s">
        <v>354</v>
      </c>
      <c r="H436" s="16" t="s">
        <v>110</v>
      </c>
      <c r="I436" s="9">
        <v>45970</v>
      </c>
      <c r="J436" s="27" t="s">
        <v>380</v>
      </c>
    </row>
    <row r="437" spans="1:10" ht="15" hidden="1" x14ac:dyDescent="0.2">
      <c r="A437" t="s">
        <v>127</v>
      </c>
      <c r="B437">
        <v>-962.44</v>
      </c>
      <c r="C437">
        <f t="shared" si="11"/>
        <v>962.44</v>
      </c>
      <c r="D437">
        <v>962.44</v>
      </c>
      <c r="E437" s="10">
        <v>5914068</v>
      </c>
      <c r="F437" s="21" t="s">
        <v>372</v>
      </c>
      <c r="G437" s="15" t="s">
        <v>354</v>
      </c>
      <c r="H437" s="16" t="s">
        <v>110</v>
      </c>
      <c r="I437" s="9">
        <v>45970</v>
      </c>
      <c r="J437" s="27" t="s">
        <v>380</v>
      </c>
    </row>
    <row r="438" spans="1:10" ht="15" hidden="1" x14ac:dyDescent="0.2">
      <c r="A438" t="s">
        <v>127</v>
      </c>
      <c r="B438">
        <v>-937.29</v>
      </c>
      <c r="C438">
        <f t="shared" si="11"/>
        <v>937.29</v>
      </c>
      <c r="D438">
        <v>937.29</v>
      </c>
      <c r="E438" s="10">
        <v>5914166</v>
      </c>
      <c r="F438" s="21" t="s">
        <v>372</v>
      </c>
      <c r="G438" s="15" t="s">
        <v>354</v>
      </c>
      <c r="H438" s="16" t="s">
        <v>110</v>
      </c>
      <c r="I438" s="9">
        <v>45970</v>
      </c>
      <c r="J438" s="27" t="s">
        <v>380</v>
      </c>
    </row>
    <row r="439" spans="1:10" ht="15" x14ac:dyDescent="0.2">
      <c r="A439" t="s">
        <v>276</v>
      </c>
      <c r="B439">
        <v>-47.08</v>
      </c>
      <c r="C439">
        <f t="shared" si="11"/>
        <v>47.08</v>
      </c>
      <c r="D439">
        <v>47.08</v>
      </c>
      <c r="E439" s="10">
        <v>5914725</v>
      </c>
      <c r="F439" s="29" t="s">
        <v>368</v>
      </c>
      <c r="G439" s="15" t="s">
        <v>361</v>
      </c>
      <c r="H439" s="16" t="s">
        <v>104</v>
      </c>
      <c r="I439" s="9">
        <v>45970</v>
      </c>
      <c r="J439" s="28" t="s">
        <v>379</v>
      </c>
    </row>
    <row r="440" spans="1:10" ht="15" hidden="1" x14ac:dyDescent="0.2">
      <c r="A440" t="s">
        <v>127</v>
      </c>
      <c r="B440">
        <v>-901.89</v>
      </c>
      <c r="C440">
        <f t="shared" si="11"/>
        <v>901.89</v>
      </c>
      <c r="D440">
        <v>901.89</v>
      </c>
      <c r="E440" s="10">
        <v>5914868</v>
      </c>
      <c r="F440" s="21" t="s">
        <v>372</v>
      </c>
      <c r="G440" s="15" t="s">
        <v>354</v>
      </c>
      <c r="H440" s="16" t="s">
        <v>110</v>
      </c>
      <c r="I440" s="9">
        <v>45970</v>
      </c>
      <c r="J440" s="27" t="s">
        <v>380</v>
      </c>
    </row>
    <row r="441" spans="1:10" ht="15" hidden="1" x14ac:dyDescent="0.2">
      <c r="A441" t="s">
        <v>258</v>
      </c>
      <c r="B441">
        <v>-1000</v>
      </c>
      <c r="C441">
        <f t="shared" si="11"/>
        <v>1000</v>
      </c>
      <c r="D441">
        <v>1000</v>
      </c>
      <c r="E441" s="10">
        <v>5915151</v>
      </c>
      <c r="F441" s="21" t="s">
        <v>372</v>
      </c>
      <c r="G441" s="15" t="s">
        <v>354</v>
      </c>
      <c r="H441" s="16" t="s">
        <v>110</v>
      </c>
      <c r="I441" s="9">
        <v>45970</v>
      </c>
      <c r="J441" s="27" t="s">
        <v>380</v>
      </c>
    </row>
    <row r="442" spans="1:10" ht="15" hidden="1" x14ac:dyDescent="0.2">
      <c r="A442" t="s">
        <v>272</v>
      </c>
      <c r="B442">
        <v>-451.52</v>
      </c>
      <c r="C442">
        <f t="shared" si="11"/>
        <v>451.52</v>
      </c>
      <c r="D442">
        <v>451.52</v>
      </c>
      <c r="E442" s="10">
        <v>5915247</v>
      </c>
      <c r="F442" s="21" t="s">
        <v>372</v>
      </c>
      <c r="G442" s="15" t="s">
        <v>354</v>
      </c>
      <c r="H442" s="16" t="s">
        <v>110</v>
      </c>
      <c r="I442" s="9">
        <v>45970</v>
      </c>
      <c r="J442" s="27" t="s">
        <v>380</v>
      </c>
    </row>
    <row r="443" spans="1:10" ht="15" hidden="1" x14ac:dyDescent="0.2">
      <c r="A443" t="s">
        <v>127</v>
      </c>
      <c r="B443">
        <v>-902.16</v>
      </c>
      <c r="C443">
        <f t="shared" si="11"/>
        <v>902.16</v>
      </c>
      <c r="D443">
        <v>902.16</v>
      </c>
      <c r="E443" s="10">
        <v>5915443</v>
      </c>
      <c r="F443" s="21" t="s">
        <v>372</v>
      </c>
      <c r="G443" s="15" t="s">
        <v>354</v>
      </c>
      <c r="H443" s="16" t="s">
        <v>110</v>
      </c>
      <c r="I443" s="9">
        <v>45970</v>
      </c>
      <c r="J443" s="27" t="s">
        <v>380</v>
      </c>
    </row>
    <row r="444" spans="1:10" ht="15" hidden="1" x14ac:dyDescent="0.2">
      <c r="A444" t="s">
        <v>260</v>
      </c>
      <c r="B444">
        <v>-4256.25</v>
      </c>
      <c r="C444">
        <f t="shared" si="11"/>
        <v>4256.25</v>
      </c>
      <c r="D444">
        <v>4256.25</v>
      </c>
      <c r="E444" s="10">
        <v>5915503</v>
      </c>
      <c r="F444" s="21" t="s">
        <v>372</v>
      </c>
      <c r="G444" s="15" t="s">
        <v>354</v>
      </c>
      <c r="H444" s="16" t="s">
        <v>110</v>
      </c>
      <c r="I444" s="9">
        <v>45970</v>
      </c>
      <c r="J444" s="27" t="s">
        <v>380</v>
      </c>
    </row>
    <row r="445" spans="1:10" ht="15" hidden="1" x14ac:dyDescent="0.2">
      <c r="A445" t="s">
        <v>258</v>
      </c>
      <c r="B445">
        <v>-1000</v>
      </c>
      <c r="C445">
        <f t="shared" si="11"/>
        <v>1000</v>
      </c>
      <c r="D445">
        <v>1000</v>
      </c>
      <c r="E445" s="10">
        <v>5915874</v>
      </c>
      <c r="F445" s="21" t="s">
        <v>372</v>
      </c>
      <c r="G445" s="15" t="s">
        <v>354</v>
      </c>
      <c r="H445" s="16" t="s">
        <v>110</v>
      </c>
      <c r="I445" s="9">
        <v>45970</v>
      </c>
      <c r="J445" s="27" t="s">
        <v>380</v>
      </c>
    </row>
    <row r="446" spans="1:10" ht="15" hidden="1" x14ac:dyDescent="0.2">
      <c r="A446" t="s">
        <v>277</v>
      </c>
      <c r="B446">
        <v>-5</v>
      </c>
      <c r="C446">
        <f t="shared" si="11"/>
        <v>5</v>
      </c>
      <c r="D446">
        <v>5</v>
      </c>
      <c r="E446" s="10">
        <v>5917125</v>
      </c>
      <c r="F446" s="21" t="s">
        <v>372</v>
      </c>
      <c r="G446" s="15" t="s">
        <v>354</v>
      </c>
      <c r="H446" s="16" t="s">
        <v>110</v>
      </c>
      <c r="I446" s="9">
        <v>45971</v>
      </c>
      <c r="J446" s="27" t="s">
        <v>380</v>
      </c>
    </row>
    <row r="447" spans="1:10" ht="15" hidden="1" x14ac:dyDescent="0.2">
      <c r="A447" t="s">
        <v>278</v>
      </c>
      <c r="B447">
        <v>-299.51</v>
      </c>
      <c r="C447">
        <f t="shared" si="11"/>
        <v>299.51</v>
      </c>
      <c r="D447">
        <v>299.51</v>
      </c>
      <c r="E447" s="10">
        <v>5920163</v>
      </c>
      <c r="F447" s="21" t="s">
        <v>372</v>
      </c>
      <c r="G447" s="15" t="s">
        <v>354</v>
      </c>
      <c r="H447" s="16" t="s">
        <v>110</v>
      </c>
      <c r="I447" s="9">
        <v>45971</v>
      </c>
      <c r="J447" s="27" t="s">
        <v>380</v>
      </c>
    </row>
    <row r="448" spans="1:10" ht="15" hidden="1" x14ac:dyDescent="0.2">
      <c r="A448" t="s">
        <v>127</v>
      </c>
      <c r="B448">
        <v>-900.45</v>
      </c>
      <c r="C448">
        <f t="shared" si="11"/>
        <v>900.45</v>
      </c>
      <c r="D448">
        <v>900.45</v>
      </c>
      <c r="E448" s="10">
        <v>5920282</v>
      </c>
      <c r="F448" s="21" t="s">
        <v>372</v>
      </c>
      <c r="G448" s="15" t="s">
        <v>354</v>
      </c>
      <c r="H448" s="16" t="s">
        <v>110</v>
      </c>
      <c r="I448" s="9">
        <v>45971</v>
      </c>
      <c r="J448" s="27" t="s">
        <v>380</v>
      </c>
    </row>
    <row r="449" spans="1:10" ht="15" x14ac:dyDescent="0.2">
      <c r="A449" t="s">
        <v>122</v>
      </c>
      <c r="B449">
        <v>-253.03</v>
      </c>
      <c r="C449">
        <f t="shared" si="11"/>
        <v>253.03</v>
      </c>
      <c r="D449">
        <v>253.03</v>
      </c>
      <c r="E449" s="10">
        <v>5923114</v>
      </c>
      <c r="F449" s="29" t="s">
        <v>366</v>
      </c>
      <c r="G449" s="15" t="s">
        <v>355</v>
      </c>
      <c r="H449" s="16" t="s">
        <v>104</v>
      </c>
      <c r="I449" s="9">
        <v>45972</v>
      </c>
      <c r="J449" s="28" t="s">
        <v>379</v>
      </c>
    </row>
    <row r="450" spans="1:10" ht="15" x14ac:dyDescent="0.2">
      <c r="A450" t="s">
        <v>271</v>
      </c>
      <c r="B450">
        <v>0.2</v>
      </c>
      <c r="C450">
        <f t="shared" si="11"/>
        <v>0.2</v>
      </c>
      <c r="D450">
        <v>0.2</v>
      </c>
      <c r="E450" s="10">
        <v>5923472</v>
      </c>
      <c r="F450" s="29" t="s">
        <v>368</v>
      </c>
      <c r="G450" s="19" t="s">
        <v>358</v>
      </c>
      <c r="H450" s="20" t="s">
        <v>104</v>
      </c>
      <c r="I450" s="9">
        <v>45972</v>
      </c>
      <c r="J450" s="28" t="s">
        <v>379</v>
      </c>
    </row>
    <row r="451" spans="1:10" ht="15" x14ac:dyDescent="0.2">
      <c r="A451" t="s">
        <v>271</v>
      </c>
      <c r="B451">
        <v>0.22</v>
      </c>
      <c r="C451">
        <f t="shared" si="11"/>
        <v>0.22</v>
      </c>
      <c r="D451">
        <v>0.22</v>
      </c>
      <c r="E451" s="10">
        <v>5923508</v>
      </c>
      <c r="F451" s="29" t="s">
        <v>368</v>
      </c>
      <c r="G451" s="19" t="s">
        <v>358</v>
      </c>
      <c r="H451" s="20" t="s">
        <v>104</v>
      </c>
      <c r="I451" s="9">
        <v>45972</v>
      </c>
      <c r="J451" s="28" t="s">
        <v>379</v>
      </c>
    </row>
    <row r="452" spans="1:10" ht="15" x14ac:dyDescent="0.2">
      <c r="A452" t="s">
        <v>271</v>
      </c>
      <c r="B452">
        <v>0.06</v>
      </c>
      <c r="C452">
        <f t="shared" si="11"/>
        <v>0.06</v>
      </c>
      <c r="D452">
        <v>0.06</v>
      </c>
      <c r="E452" s="10">
        <v>5923536</v>
      </c>
      <c r="F452" s="29" t="s">
        <v>368</v>
      </c>
      <c r="G452" s="19" t="s">
        <v>358</v>
      </c>
      <c r="H452" s="20" t="s">
        <v>104</v>
      </c>
      <c r="I452" s="9">
        <v>45972</v>
      </c>
      <c r="J452" s="28" t="s">
        <v>379</v>
      </c>
    </row>
    <row r="453" spans="1:10" ht="15" x14ac:dyDescent="0.2">
      <c r="A453" t="s">
        <v>271</v>
      </c>
      <c r="B453">
        <v>0.18</v>
      </c>
      <c r="C453">
        <f t="shared" si="11"/>
        <v>0.18</v>
      </c>
      <c r="D453">
        <v>0.18</v>
      </c>
      <c r="E453" s="10">
        <v>5923568</v>
      </c>
      <c r="F453" s="29" t="s">
        <v>368</v>
      </c>
      <c r="G453" s="19" t="s">
        <v>358</v>
      </c>
      <c r="H453" s="20" t="s">
        <v>104</v>
      </c>
      <c r="I453" s="9">
        <v>45972</v>
      </c>
      <c r="J453" s="28" t="s">
        <v>379</v>
      </c>
    </row>
    <row r="454" spans="1:10" ht="15" x14ac:dyDescent="0.2">
      <c r="A454" t="s">
        <v>271</v>
      </c>
      <c r="B454">
        <v>0.18</v>
      </c>
      <c r="C454">
        <f t="shared" si="11"/>
        <v>0.18</v>
      </c>
      <c r="D454">
        <v>0.18</v>
      </c>
      <c r="E454" s="10">
        <v>5923518</v>
      </c>
      <c r="F454" s="29" t="s">
        <v>368</v>
      </c>
      <c r="G454" s="19" t="s">
        <v>358</v>
      </c>
      <c r="H454" s="20" t="s">
        <v>104</v>
      </c>
      <c r="I454" s="9">
        <v>45972</v>
      </c>
      <c r="J454" s="28" t="s">
        <v>379</v>
      </c>
    </row>
    <row r="455" spans="1:10" ht="15" hidden="1" x14ac:dyDescent="0.2">
      <c r="A455" t="s">
        <v>279</v>
      </c>
      <c r="B455">
        <v>-28.63</v>
      </c>
      <c r="C455">
        <f t="shared" si="11"/>
        <v>28.63</v>
      </c>
      <c r="D455">
        <v>28.63</v>
      </c>
      <c r="E455" s="10">
        <v>5924633</v>
      </c>
      <c r="F455" s="21" t="s">
        <v>372</v>
      </c>
      <c r="G455" s="15" t="s">
        <v>354</v>
      </c>
      <c r="H455" s="16" t="s">
        <v>110</v>
      </c>
      <c r="I455" s="9">
        <v>45972</v>
      </c>
      <c r="J455" s="27" t="s">
        <v>380</v>
      </c>
    </row>
    <row r="456" spans="1:10" ht="15" hidden="1" x14ac:dyDescent="0.2">
      <c r="A456" t="s">
        <v>127</v>
      </c>
      <c r="B456">
        <v>-914.94</v>
      </c>
      <c r="C456">
        <f t="shared" si="11"/>
        <v>914.94</v>
      </c>
      <c r="D456">
        <v>914.94</v>
      </c>
      <c r="E456" s="10">
        <v>5925675</v>
      </c>
      <c r="F456" s="21" t="s">
        <v>372</v>
      </c>
      <c r="G456" s="15" t="s">
        <v>354</v>
      </c>
      <c r="H456" s="16" t="s">
        <v>110</v>
      </c>
      <c r="I456" s="9">
        <v>45972</v>
      </c>
      <c r="J456" s="27" t="s">
        <v>380</v>
      </c>
    </row>
    <row r="457" spans="1:10" ht="15" x14ac:dyDescent="0.2">
      <c r="A457" t="s">
        <v>122</v>
      </c>
      <c r="B457">
        <v>-163.74</v>
      </c>
      <c r="C457">
        <f t="shared" si="11"/>
        <v>163.74</v>
      </c>
      <c r="D457">
        <v>163.74</v>
      </c>
      <c r="E457" s="10">
        <v>5925814</v>
      </c>
      <c r="F457" s="29" t="s">
        <v>366</v>
      </c>
      <c r="G457" s="15" t="s">
        <v>355</v>
      </c>
      <c r="H457" s="16" t="s">
        <v>104</v>
      </c>
      <c r="I457" s="9">
        <v>45972</v>
      </c>
      <c r="J457" s="28" t="s">
        <v>379</v>
      </c>
    </row>
    <row r="458" spans="1:10" ht="15" x14ac:dyDescent="0.2">
      <c r="A458" t="s">
        <v>218</v>
      </c>
      <c r="B458">
        <v>-81.150000000000006</v>
      </c>
      <c r="C458">
        <f t="shared" si="11"/>
        <v>81.150000000000006</v>
      </c>
      <c r="D458">
        <v>81.150000000000006</v>
      </c>
      <c r="E458" s="10">
        <v>5928764</v>
      </c>
      <c r="F458" s="29" t="s">
        <v>368</v>
      </c>
      <c r="G458" s="15" t="s">
        <v>354</v>
      </c>
      <c r="H458" s="16" t="s">
        <v>104</v>
      </c>
      <c r="I458" s="9">
        <v>45972</v>
      </c>
      <c r="J458" s="28" t="s">
        <v>379</v>
      </c>
    </row>
    <row r="459" spans="1:10" ht="15" x14ac:dyDescent="0.2">
      <c r="A459" t="s">
        <v>280</v>
      </c>
      <c r="B459">
        <v>-72.11</v>
      </c>
      <c r="C459">
        <f t="shared" si="11"/>
        <v>72.11</v>
      </c>
      <c r="D459">
        <v>72.11</v>
      </c>
      <c r="E459" s="10">
        <v>5928804</v>
      </c>
      <c r="F459" s="29" t="s">
        <v>366</v>
      </c>
      <c r="G459" s="15" t="s">
        <v>358</v>
      </c>
      <c r="H459" s="16" t="s">
        <v>104</v>
      </c>
      <c r="I459" s="9">
        <v>45972</v>
      </c>
      <c r="J459" s="28" t="s">
        <v>379</v>
      </c>
    </row>
    <row r="460" spans="1:10" ht="15" hidden="1" x14ac:dyDescent="0.2">
      <c r="A460" t="s">
        <v>127</v>
      </c>
      <c r="B460">
        <v>-912.28</v>
      </c>
      <c r="C460">
        <f t="shared" si="11"/>
        <v>912.28</v>
      </c>
      <c r="D460">
        <v>912.28</v>
      </c>
      <c r="E460" s="10">
        <v>5929141</v>
      </c>
      <c r="F460" s="21" t="s">
        <v>372</v>
      </c>
      <c r="G460" s="15" t="s">
        <v>354</v>
      </c>
      <c r="H460" s="16" t="s">
        <v>110</v>
      </c>
      <c r="I460" s="9">
        <v>45972</v>
      </c>
      <c r="J460" s="27" t="s">
        <v>380</v>
      </c>
    </row>
    <row r="461" spans="1:10" ht="15" hidden="1" x14ac:dyDescent="0.2">
      <c r="A461" t="s">
        <v>127</v>
      </c>
      <c r="B461">
        <v>-929.66</v>
      </c>
      <c r="C461">
        <f t="shared" si="11"/>
        <v>929.66</v>
      </c>
      <c r="D461">
        <v>929.66</v>
      </c>
      <c r="E461" s="10">
        <v>5929415</v>
      </c>
      <c r="F461" s="21" t="s">
        <v>372</v>
      </c>
      <c r="G461" s="15" t="s">
        <v>354</v>
      </c>
      <c r="H461" s="16" t="s">
        <v>110</v>
      </c>
      <c r="I461" s="9">
        <v>45973</v>
      </c>
      <c r="J461" s="27" t="s">
        <v>380</v>
      </c>
    </row>
    <row r="462" spans="1:10" ht="15" hidden="1" x14ac:dyDescent="0.2">
      <c r="A462" t="s">
        <v>258</v>
      </c>
      <c r="B462">
        <v>-1000</v>
      </c>
      <c r="C462">
        <f t="shared" si="11"/>
        <v>1000</v>
      </c>
      <c r="D462">
        <v>1000</v>
      </c>
      <c r="E462" s="10">
        <v>5929556</v>
      </c>
      <c r="F462" s="21" t="s">
        <v>372</v>
      </c>
      <c r="G462" s="15" t="s">
        <v>354</v>
      </c>
      <c r="H462" s="16" t="s">
        <v>110</v>
      </c>
      <c r="I462" s="9">
        <v>45973</v>
      </c>
      <c r="J462" s="27" t="s">
        <v>380</v>
      </c>
    </row>
    <row r="463" spans="1:10" ht="15" x14ac:dyDescent="0.2">
      <c r="A463" t="s">
        <v>281</v>
      </c>
      <c r="B463">
        <v>-12.32</v>
      </c>
      <c r="C463">
        <f t="shared" si="11"/>
        <v>12.32</v>
      </c>
      <c r="D463">
        <v>12.32</v>
      </c>
      <c r="E463" s="10">
        <v>5930893</v>
      </c>
      <c r="F463" s="29" t="s">
        <v>366</v>
      </c>
      <c r="G463" s="15" t="s">
        <v>361</v>
      </c>
      <c r="H463" s="16" t="s">
        <v>104</v>
      </c>
      <c r="I463" s="9">
        <v>45973</v>
      </c>
      <c r="J463" s="28" t="s">
        <v>379</v>
      </c>
    </row>
    <row r="464" spans="1:10" ht="15" hidden="1" x14ac:dyDescent="0.2">
      <c r="A464" t="s">
        <v>127</v>
      </c>
      <c r="B464">
        <v>-924.86</v>
      </c>
      <c r="C464">
        <f t="shared" si="11"/>
        <v>924.86</v>
      </c>
      <c r="D464">
        <v>924.86</v>
      </c>
      <c r="E464" s="10">
        <v>5931497</v>
      </c>
      <c r="F464" s="21" t="s">
        <v>372</v>
      </c>
      <c r="G464" s="15" t="s">
        <v>354</v>
      </c>
      <c r="H464" s="16" t="s">
        <v>110</v>
      </c>
      <c r="I464" s="9">
        <v>45973</v>
      </c>
      <c r="J464" s="27" t="s">
        <v>380</v>
      </c>
    </row>
    <row r="465" spans="1:10" ht="15" hidden="1" x14ac:dyDescent="0.2">
      <c r="A465" t="s">
        <v>127</v>
      </c>
      <c r="B465">
        <v>-905.71</v>
      </c>
      <c r="C465">
        <f t="shared" si="11"/>
        <v>905.71</v>
      </c>
      <c r="D465">
        <v>905.71</v>
      </c>
      <c r="E465" s="10">
        <v>5931763</v>
      </c>
      <c r="F465" s="21" t="s">
        <v>372</v>
      </c>
      <c r="G465" s="15" t="s">
        <v>354</v>
      </c>
      <c r="H465" s="16" t="s">
        <v>110</v>
      </c>
      <c r="I465" s="9">
        <v>45973</v>
      </c>
      <c r="J465" s="27" t="s">
        <v>380</v>
      </c>
    </row>
    <row r="466" spans="1:10" ht="15" x14ac:dyDescent="0.2">
      <c r="A466" t="s">
        <v>282</v>
      </c>
      <c r="B466">
        <v>-7.53</v>
      </c>
      <c r="C466">
        <f t="shared" si="11"/>
        <v>7.53</v>
      </c>
      <c r="D466">
        <v>7.53</v>
      </c>
      <c r="E466" s="10">
        <v>5931845</v>
      </c>
      <c r="F466" s="29" t="s">
        <v>366</v>
      </c>
      <c r="G466" s="15" t="s">
        <v>361</v>
      </c>
      <c r="H466" s="16" t="s">
        <v>104</v>
      </c>
      <c r="I466" s="9">
        <v>45973</v>
      </c>
      <c r="J466" s="28" t="s">
        <v>379</v>
      </c>
    </row>
    <row r="467" spans="1:10" ht="15" x14ac:dyDescent="0.2">
      <c r="A467" t="s">
        <v>122</v>
      </c>
      <c r="B467">
        <v>-177.95</v>
      </c>
      <c r="C467">
        <f t="shared" si="11"/>
        <v>177.95</v>
      </c>
      <c r="D467">
        <v>177.95</v>
      </c>
      <c r="E467" s="10">
        <v>5932003</v>
      </c>
      <c r="F467" s="29" t="s">
        <v>366</v>
      </c>
      <c r="G467" s="15" t="s">
        <v>355</v>
      </c>
      <c r="H467" s="16" t="s">
        <v>104</v>
      </c>
      <c r="I467" s="9">
        <v>45973</v>
      </c>
      <c r="J467" s="28" t="s">
        <v>379</v>
      </c>
    </row>
    <row r="468" spans="1:10" ht="15" hidden="1" x14ac:dyDescent="0.2">
      <c r="A468" t="s">
        <v>283</v>
      </c>
      <c r="B468">
        <v>-639.6</v>
      </c>
      <c r="C468">
        <f t="shared" si="11"/>
        <v>639.6</v>
      </c>
      <c r="D468">
        <v>639.6</v>
      </c>
      <c r="E468" s="10">
        <v>5932029</v>
      </c>
      <c r="F468" s="21" t="s">
        <v>370</v>
      </c>
      <c r="G468" s="15" t="s">
        <v>102</v>
      </c>
      <c r="H468" s="16" t="s">
        <v>110</v>
      </c>
      <c r="I468" s="9">
        <v>45973</v>
      </c>
      <c r="J468" s="27" t="s">
        <v>380</v>
      </c>
    </row>
    <row r="469" spans="1:10" ht="15" hidden="1" x14ac:dyDescent="0.2">
      <c r="A469" t="s">
        <v>272</v>
      </c>
      <c r="B469">
        <v>-453.4</v>
      </c>
      <c r="C469">
        <f t="shared" si="11"/>
        <v>453.4</v>
      </c>
      <c r="D469">
        <v>453.4</v>
      </c>
      <c r="E469" s="10">
        <v>5932324</v>
      </c>
      <c r="F469" s="21" t="s">
        <v>372</v>
      </c>
      <c r="G469" s="15" t="s">
        <v>354</v>
      </c>
      <c r="H469" s="16" t="s">
        <v>110</v>
      </c>
      <c r="I469" s="9">
        <v>45973</v>
      </c>
      <c r="J469" s="27" t="s">
        <v>380</v>
      </c>
    </row>
    <row r="470" spans="1:10" ht="15" hidden="1" x14ac:dyDescent="0.2">
      <c r="A470" t="s">
        <v>127</v>
      </c>
      <c r="B470">
        <v>-902.37</v>
      </c>
      <c r="C470">
        <f t="shared" si="11"/>
        <v>902.37</v>
      </c>
      <c r="D470">
        <v>902.37</v>
      </c>
      <c r="E470" s="10">
        <v>5932965</v>
      </c>
      <c r="F470" s="21" t="s">
        <v>372</v>
      </c>
      <c r="G470" s="15" t="s">
        <v>354</v>
      </c>
      <c r="H470" s="16" t="s">
        <v>110</v>
      </c>
      <c r="I470" s="9">
        <v>45973</v>
      </c>
      <c r="J470" s="27" t="s">
        <v>380</v>
      </c>
    </row>
    <row r="471" spans="1:10" ht="15" x14ac:dyDescent="0.2">
      <c r="A471" t="s">
        <v>284</v>
      </c>
      <c r="B471">
        <v>-48.53</v>
      </c>
      <c r="C471">
        <f t="shared" si="11"/>
        <v>48.53</v>
      </c>
      <c r="D471">
        <v>48.53</v>
      </c>
      <c r="E471" s="10">
        <v>5933210</v>
      </c>
      <c r="F471" s="29" t="s">
        <v>366</v>
      </c>
      <c r="G471" s="15" t="s">
        <v>358</v>
      </c>
      <c r="H471" s="16" t="s">
        <v>104</v>
      </c>
      <c r="I471" s="9">
        <v>45973</v>
      </c>
      <c r="J471" s="28" t="s">
        <v>379</v>
      </c>
    </row>
    <row r="472" spans="1:10" ht="15" hidden="1" x14ac:dyDescent="0.2">
      <c r="A472" t="s">
        <v>127</v>
      </c>
      <c r="B472">
        <v>-100</v>
      </c>
      <c r="C472">
        <f t="shared" si="11"/>
        <v>100</v>
      </c>
      <c r="D472">
        <v>100</v>
      </c>
      <c r="E472" s="10">
        <v>5933592</v>
      </c>
      <c r="F472" s="21" t="s">
        <v>372</v>
      </c>
      <c r="G472" s="15" t="s">
        <v>354</v>
      </c>
      <c r="H472" s="16" t="s">
        <v>110</v>
      </c>
      <c r="I472" s="9">
        <v>45973</v>
      </c>
      <c r="J472" s="27" t="s">
        <v>380</v>
      </c>
    </row>
    <row r="473" spans="1:10" ht="15" hidden="1" x14ac:dyDescent="0.2">
      <c r="A473" t="s">
        <v>127</v>
      </c>
      <c r="B473">
        <v>-100</v>
      </c>
      <c r="C473">
        <f t="shared" si="11"/>
        <v>100</v>
      </c>
      <c r="D473">
        <v>100</v>
      </c>
      <c r="E473" s="10">
        <v>5933663</v>
      </c>
      <c r="F473" s="21" t="s">
        <v>372</v>
      </c>
      <c r="G473" s="15" t="s">
        <v>354</v>
      </c>
      <c r="H473" s="16" t="s">
        <v>110</v>
      </c>
      <c r="I473" s="9">
        <v>45973</v>
      </c>
      <c r="J473" s="27" t="s">
        <v>380</v>
      </c>
    </row>
    <row r="474" spans="1:10" ht="15" hidden="1" x14ac:dyDescent="0.2">
      <c r="A474" t="s">
        <v>127</v>
      </c>
      <c r="B474">
        <v>-100</v>
      </c>
      <c r="C474">
        <f t="shared" ref="C474:C537" si="12">ABS(B474)</f>
        <v>100</v>
      </c>
      <c r="D474">
        <v>100</v>
      </c>
      <c r="E474" s="10">
        <v>5933777</v>
      </c>
      <c r="F474" s="21" t="s">
        <v>372</v>
      </c>
      <c r="G474" s="15" t="s">
        <v>354</v>
      </c>
      <c r="H474" s="16" t="s">
        <v>110</v>
      </c>
      <c r="I474" s="9">
        <v>45973</v>
      </c>
      <c r="J474" s="27" t="s">
        <v>380</v>
      </c>
    </row>
    <row r="475" spans="1:10" ht="15" hidden="1" x14ac:dyDescent="0.2">
      <c r="A475" t="s">
        <v>127</v>
      </c>
      <c r="B475">
        <v>-100</v>
      </c>
      <c r="C475">
        <f t="shared" si="12"/>
        <v>100</v>
      </c>
      <c r="D475">
        <v>100</v>
      </c>
      <c r="E475" s="10">
        <v>5933790</v>
      </c>
      <c r="F475" s="21" t="s">
        <v>372</v>
      </c>
      <c r="G475" s="15" t="s">
        <v>354</v>
      </c>
      <c r="H475" s="16" t="s">
        <v>110</v>
      </c>
      <c r="I475" s="9">
        <v>45973</v>
      </c>
      <c r="J475" s="27" t="s">
        <v>380</v>
      </c>
    </row>
    <row r="476" spans="1:10" ht="15" hidden="1" x14ac:dyDescent="0.2">
      <c r="A476" t="s">
        <v>127</v>
      </c>
      <c r="B476">
        <v>-942.97</v>
      </c>
      <c r="C476">
        <f t="shared" si="12"/>
        <v>942.97</v>
      </c>
      <c r="D476">
        <v>942.97</v>
      </c>
      <c r="E476" s="10">
        <v>5935263</v>
      </c>
      <c r="F476" s="21" t="s">
        <v>372</v>
      </c>
      <c r="G476" s="15" t="s">
        <v>354</v>
      </c>
      <c r="H476" s="16" t="s">
        <v>110</v>
      </c>
      <c r="I476" s="9">
        <v>45973</v>
      </c>
      <c r="J476" s="27" t="s">
        <v>380</v>
      </c>
    </row>
    <row r="477" spans="1:10" ht="15" hidden="1" x14ac:dyDescent="0.2">
      <c r="A477" t="s">
        <v>127</v>
      </c>
      <c r="B477">
        <v>-900.65</v>
      </c>
      <c r="C477">
        <f t="shared" si="12"/>
        <v>900.65</v>
      </c>
      <c r="D477">
        <v>900.65</v>
      </c>
      <c r="E477" s="10">
        <v>5935503</v>
      </c>
      <c r="F477" s="21" t="s">
        <v>372</v>
      </c>
      <c r="G477" s="15" t="s">
        <v>354</v>
      </c>
      <c r="H477" s="16" t="s">
        <v>110</v>
      </c>
      <c r="I477" s="9">
        <v>45973</v>
      </c>
      <c r="J477" s="27" t="s">
        <v>380</v>
      </c>
    </row>
    <row r="478" spans="1:10" ht="15" hidden="1" x14ac:dyDescent="0.2">
      <c r="A478" t="s">
        <v>127</v>
      </c>
      <c r="B478">
        <v>-902.64</v>
      </c>
      <c r="C478">
        <f t="shared" si="12"/>
        <v>902.64</v>
      </c>
      <c r="D478">
        <v>902.64</v>
      </c>
      <c r="E478" s="10">
        <v>5935945</v>
      </c>
      <c r="F478" s="21" t="s">
        <v>372</v>
      </c>
      <c r="G478" s="15" t="s">
        <v>354</v>
      </c>
      <c r="H478" s="16" t="s">
        <v>110</v>
      </c>
      <c r="I478" s="9">
        <v>45974</v>
      </c>
      <c r="J478" s="27" t="s">
        <v>380</v>
      </c>
    </row>
    <row r="479" spans="1:10" ht="15" hidden="1" x14ac:dyDescent="0.2">
      <c r="A479" t="s">
        <v>127</v>
      </c>
      <c r="B479">
        <v>-943.89</v>
      </c>
      <c r="C479">
        <f t="shared" si="12"/>
        <v>943.89</v>
      </c>
      <c r="D479">
        <v>943.89</v>
      </c>
      <c r="E479" s="10">
        <v>5936020</v>
      </c>
      <c r="F479" s="21" t="s">
        <v>372</v>
      </c>
      <c r="G479" s="15" t="s">
        <v>354</v>
      </c>
      <c r="H479" s="16" t="s">
        <v>110</v>
      </c>
      <c r="I479" s="9">
        <v>45974</v>
      </c>
      <c r="J479" s="27" t="s">
        <v>380</v>
      </c>
    </row>
    <row r="480" spans="1:10" ht="15" hidden="1" x14ac:dyDescent="0.2">
      <c r="A480" t="s">
        <v>285</v>
      </c>
      <c r="B480">
        <v>-29</v>
      </c>
      <c r="C480">
        <f t="shared" si="12"/>
        <v>29</v>
      </c>
      <c r="D480">
        <v>29</v>
      </c>
      <c r="E480" s="10">
        <v>5937089</v>
      </c>
      <c r="F480" s="21" t="s">
        <v>372</v>
      </c>
      <c r="G480" s="15" t="s">
        <v>354</v>
      </c>
      <c r="H480" s="16" t="s">
        <v>110</v>
      </c>
      <c r="I480" s="9">
        <v>45974</v>
      </c>
      <c r="J480" s="27" t="s">
        <v>380</v>
      </c>
    </row>
    <row r="481" spans="1:10" ht="15" x14ac:dyDescent="0.2">
      <c r="A481" t="s">
        <v>286</v>
      </c>
      <c r="B481">
        <v>-20.61</v>
      </c>
      <c r="C481">
        <f t="shared" si="12"/>
        <v>20.61</v>
      </c>
      <c r="D481">
        <v>20.61</v>
      </c>
      <c r="E481" s="10">
        <v>5937525</v>
      </c>
      <c r="F481" s="29" t="s">
        <v>366</v>
      </c>
      <c r="G481" s="15" t="s">
        <v>361</v>
      </c>
      <c r="H481" s="16" t="s">
        <v>104</v>
      </c>
      <c r="I481" s="9">
        <v>45974</v>
      </c>
      <c r="J481" s="28" t="s">
        <v>379</v>
      </c>
    </row>
    <row r="482" spans="1:10" ht="15" x14ac:dyDescent="0.2">
      <c r="A482" t="s">
        <v>285</v>
      </c>
      <c r="B482">
        <v>-13.23</v>
      </c>
      <c r="C482">
        <f t="shared" si="12"/>
        <v>13.23</v>
      </c>
      <c r="D482">
        <v>13.23</v>
      </c>
      <c r="E482" s="10">
        <v>5938569</v>
      </c>
      <c r="F482" s="29" t="s">
        <v>365</v>
      </c>
      <c r="G482" s="15" t="s">
        <v>354</v>
      </c>
      <c r="H482" s="16" t="s">
        <v>104</v>
      </c>
      <c r="I482" s="9">
        <v>45974</v>
      </c>
      <c r="J482" s="28" t="s">
        <v>379</v>
      </c>
    </row>
    <row r="483" spans="1:10" ht="15" x14ac:dyDescent="0.2">
      <c r="A483" t="s">
        <v>122</v>
      </c>
      <c r="B483">
        <v>-172.09</v>
      </c>
      <c r="C483">
        <f t="shared" si="12"/>
        <v>172.09</v>
      </c>
      <c r="D483">
        <v>172.09</v>
      </c>
      <c r="E483" s="10">
        <v>5938949</v>
      </c>
      <c r="F483" s="29" t="s">
        <v>366</v>
      </c>
      <c r="G483" s="15" t="s">
        <v>355</v>
      </c>
      <c r="H483" s="16" t="s">
        <v>104</v>
      </c>
      <c r="I483" s="9">
        <v>45974</v>
      </c>
      <c r="J483" s="28" t="s">
        <v>379</v>
      </c>
    </row>
    <row r="484" spans="1:10" ht="15" x14ac:dyDescent="0.2">
      <c r="A484" t="s">
        <v>287</v>
      </c>
      <c r="B484">
        <v>-42.94</v>
      </c>
      <c r="C484">
        <f t="shared" si="12"/>
        <v>42.94</v>
      </c>
      <c r="D484">
        <v>42.94</v>
      </c>
      <c r="E484" s="10">
        <v>5939188</v>
      </c>
      <c r="F484" s="29" t="s">
        <v>366</v>
      </c>
      <c r="G484" s="15" t="s">
        <v>361</v>
      </c>
      <c r="H484" s="16" t="s">
        <v>104</v>
      </c>
      <c r="I484" s="9">
        <v>45974</v>
      </c>
      <c r="J484" s="28" t="s">
        <v>379</v>
      </c>
    </row>
    <row r="485" spans="1:10" ht="15" x14ac:dyDescent="0.2">
      <c r="A485" t="s">
        <v>288</v>
      </c>
      <c r="B485">
        <v>-10.16</v>
      </c>
      <c r="C485">
        <f t="shared" si="12"/>
        <v>10.16</v>
      </c>
      <c r="D485">
        <v>10.16</v>
      </c>
      <c r="E485" s="10">
        <v>5939490</v>
      </c>
      <c r="F485" s="29" t="s">
        <v>366</v>
      </c>
      <c r="G485" s="15" t="s">
        <v>357</v>
      </c>
      <c r="H485" s="16" t="s">
        <v>104</v>
      </c>
      <c r="I485" s="9">
        <v>45974</v>
      </c>
      <c r="J485" s="28" t="s">
        <v>379</v>
      </c>
    </row>
    <row r="486" spans="1:10" ht="15" hidden="1" x14ac:dyDescent="0.2">
      <c r="A486" t="s">
        <v>127</v>
      </c>
      <c r="B486">
        <v>-912.01</v>
      </c>
      <c r="C486">
        <f t="shared" si="12"/>
        <v>912.01</v>
      </c>
      <c r="D486">
        <v>912.01</v>
      </c>
      <c r="E486" s="10">
        <v>5939693</v>
      </c>
      <c r="F486" s="21" t="s">
        <v>372</v>
      </c>
      <c r="G486" s="15" t="s">
        <v>354</v>
      </c>
      <c r="H486" s="16" t="s">
        <v>110</v>
      </c>
      <c r="I486" s="9">
        <v>45974</v>
      </c>
      <c r="J486" s="27" t="s">
        <v>380</v>
      </c>
    </row>
    <row r="487" spans="1:10" ht="15" hidden="1" x14ac:dyDescent="0.2">
      <c r="A487" t="s">
        <v>258</v>
      </c>
      <c r="B487">
        <v>-1000</v>
      </c>
      <c r="C487">
        <f t="shared" si="12"/>
        <v>1000</v>
      </c>
      <c r="D487">
        <v>1000</v>
      </c>
      <c r="E487" s="10">
        <v>5940085</v>
      </c>
      <c r="F487" s="21" t="s">
        <v>372</v>
      </c>
      <c r="G487" s="15" t="s">
        <v>354</v>
      </c>
      <c r="H487" s="16" t="s">
        <v>110</v>
      </c>
      <c r="I487" s="9">
        <v>45974</v>
      </c>
      <c r="J487" s="27" t="s">
        <v>380</v>
      </c>
    </row>
    <row r="488" spans="1:10" ht="15" x14ac:dyDescent="0.2">
      <c r="A488" t="s">
        <v>288</v>
      </c>
      <c r="B488">
        <v>-47.79</v>
      </c>
      <c r="C488">
        <f t="shared" si="12"/>
        <v>47.79</v>
      </c>
      <c r="D488">
        <v>47.79</v>
      </c>
      <c r="E488" s="10">
        <v>5940137</v>
      </c>
      <c r="F488" s="29" t="s">
        <v>366</v>
      </c>
      <c r="G488" s="15" t="s">
        <v>357</v>
      </c>
      <c r="H488" s="16" t="s">
        <v>104</v>
      </c>
      <c r="I488" s="9">
        <v>45974</v>
      </c>
      <c r="J488" s="28" t="s">
        <v>379</v>
      </c>
    </row>
    <row r="489" spans="1:10" ht="15" hidden="1" x14ac:dyDescent="0.2">
      <c r="A489" t="s">
        <v>127</v>
      </c>
      <c r="B489">
        <v>-903.55</v>
      </c>
      <c r="C489">
        <f t="shared" si="12"/>
        <v>903.55</v>
      </c>
      <c r="D489">
        <v>903.55</v>
      </c>
      <c r="E489" s="10">
        <v>5940203</v>
      </c>
      <c r="F489" s="21" t="s">
        <v>372</v>
      </c>
      <c r="G489" s="15" t="s">
        <v>354</v>
      </c>
      <c r="H489" s="16" t="s">
        <v>110</v>
      </c>
      <c r="I489" s="9">
        <v>45974</v>
      </c>
      <c r="J489" s="27" t="s">
        <v>380</v>
      </c>
    </row>
    <row r="490" spans="1:10" ht="15" hidden="1" x14ac:dyDescent="0.2">
      <c r="A490" t="s">
        <v>127</v>
      </c>
      <c r="B490">
        <v>-904.85</v>
      </c>
      <c r="C490">
        <f t="shared" si="12"/>
        <v>904.85</v>
      </c>
      <c r="D490">
        <v>904.85</v>
      </c>
      <c r="E490" s="10">
        <v>5940844</v>
      </c>
      <c r="F490" s="21" t="s">
        <v>372</v>
      </c>
      <c r="G490" s="15" t="s">
        <v>354</v>
      </c>
      <c r="H490" s="16" t="s">
        <v>110</v>
      </c>
      <c r="I490" s="9">
        <v>45974</v>
      </c>
      <c r="J490" s="27" t="s">
        <v>380</v>
      </c>
    </row>
    <row r="491" spans="1:10" ht="15" hidden="1" x14ac:dyDescent="0.2">
      <c r="A491" t="s">
        <v>272</v>
      </c>
      <c r="B491">
        <v>-450.71</v>
      </c>
      <c r="C491">
        <f t="shared" si="12"/>
        <v>450.71</v>
      </c>
      <c r="D491">
        <v>450.71</v>
      </c>
      <c r="E491" s="10">
        <v>5940923</v>
      </c>
      <c r="F491" s="21" t="s">
        <v>372</v>
      </c>
      <c r="G491" s="15" t="s">
        <v>354</v>
      </c>
      <c r="H491" s="16" t="s">
        <v>110</v>
      </c>
      <c r="I491" s="9">
        <v>45974</v>
      </c>
      <c r="J491" s="27" t="s">
        <v>380</v>
      </c>
    </row>
    <row r="492" spans="1:10" ht="15" x14ac:dyDescent="0.2">
      <c r="A492" t="s">
        <v>289</v>
      </c>
      <c r="B492">
        <v>-129</v>
      </c>
      <c r="C492">
        <f t="shared" si="12"/>
        <v>129</v>
      </c>
      <c r="D492">
        <v>129</v>
      </c>
      <c r="E492" s="10">
        <v>5941497</v>
      </c>
      <c r="F492" s="29" t="s">
        <v>365</v>
      </c>
      <c r="G492" s="15" t="s">
        <v>354</v>
      </c>
      <c r="H492" s="16" t="s">
        <v>104</v>
      </c>
      <c r="I492" s="9">
        <v>45974</v>
      </c>
      <c r="J492" s="28" t="s">
        <v>379</v>
      </c>
    </row>
    <row r="493" spans="1:10" ht="15" x14ac:dyDescent="0.2">
      <c r="A493" t="s">
        <v>290</v>
      </c>
      <c r="B493">
        <v>-16.84</v>
      </c>
      <c r="C493">
        <f t="shared" si="12"/>
        <v>16.84</v>
      </c>
      <c r="D493">
        <v>16.84</v>
      </c>
      <c r="E493" s="10">
        <v>5941700</v>
      </c>
      <c r="F493" s="29" t="s">
        <v>366</v>
      </c>
      <c r="G493" s="15" t="s">
        <v>358</v>
      </c>
      <c r="H493" s="16" t="s">
        <v>104</v>
      </c>
      <c r="I493" s="9">
        <v>45974</v>
      </c>
      <c r="J493" s="28" t="s">
        <v>379</v>
      </c>
    </row>
    <row r="494" spans="1:10" ht="15" x14ac:dyDescent="0.2">
      <c r="A494" t="s">
        <v>291</v>
      </c>
      <c r="B494">
        <v>-75.260000000000005</v>
      </c>
      <c r="C494">
        <f t="shared" si="12"/>
        <v>75.260000000000005</v>
      </c>
      <c r="D494">
        <v>75.260000000000005</v>
      </c>
      <c r="E494" s="10">
        <v>5942017</v>
      </c>
      <c r="F494" s="29" t="s">
        <v>366</v>
      </c>
      <c r="G494" s="15" t="s">
        <v>361</v>
      </c>
      <c r="H494" s="16" t="s">
        <v>104</v>
      </c>
      <c r="I494" s="9">
        <v>45974</v>
      </c>
      <c r="J494" s="28" t="s">
        <v>379</v>
      </c>
    </row>
    <row r="495" spans="1:10" ht="15" x14ac:dyDescent="0.2">
      <c r="A495" t="s">
        <v>292</v>
      </c>
      <c r="B495">
        <v>-13.92</v>
      </c>
      <c r="C495">
        <f t="shared" si="12"/>
        <v>13.92</v>
      </c>
      <c r="D495">
        <v>13.92</v>
      </c>
      <c r="E495" s="10">
        <v>5942035</v>
      </c>
      <c r="F495" s="29" t="s">
        <v>366</v>
      </c>
      <c r="G495" s="15" t="s">
        <v>358</v>
      </c>
      <c r="H495" s="16" t="s">
        <v>104</v>
      </c>
      <c r="I495" s="9">
        <v>45974</v>
      </c>
      <c r="J495" s="28" t="s">
        <v>379</v>
      </c>
    </row>
    <row r="496" spans="1:10" ht="15" x14ac:dyDescent="0.2">
      <c r="A496" t="s">
        <v>150</v>
      </c>
      <c r="B496">
        <v>-12.6</v>
      </c>
      <c r="C496">
        <f t="shared" si="12"/>
        <v>12.6</v>
      </c>
      <c r="D496">
        <v>12.6</v>
      </c>
      <c r="E496" s="10">
        <v>5942050</v>
      </c>
      <c r="F496" s="29" t="s">
        <v>366</v>
      </c>
      <c r="G496" s="15" t="s">
        <v>358</v>
      </c>
      <c r="H496" s="16" t="s">
        <v>104</v>
      </c>
      <c r="I496" s="9">
        <v>45974</v>
      </c>
      <c r="J496" s="28" t="s">
        <v>379</v>
      </c>
    </row>
    <row r="497" spans="1:10" ht="15" hidden="1" x14ac:dyDescent="0.2">
      <c r="A497" t="s">
        <v>127</v>
      </c>
      <c r="B497">
        <v>-944.4</v>
      </c>
      <c r="C497">
        <f t="shared" si="12"/>
        <v>944.4</v>
      </c>
      <c r="D497">
        <v>944.4</v>
      </c>
      <c r="E497" s="10">
        <v>5942395</v>
      </c>
      <c r="F497" s="21" t="s">
        <v>372</v>
      </c>
      <c r="G497" s="15" t="s">
        <v>354</v>
      </c>
      <c r="H497" s="16" t="s">
        <v>110</v>
      </c>
      <c r="I497" s="9">
        <v>45974</v>
      </c>
      <c r="J497" s="27" t="s">
        <v>380</v>
      </c>
    </row>
    <row r="498" spans="1:10" ht="15" x14ac:dyDescent="0.2">
      <c r="A498" t="s">
        <v>121</v>
      </c>
      <c r="B498">
        <v>-12</v>
      </c>
      <c r="C498">
        <f t="shared" si="12"/>
        <v>12</v>
      </c>
      <c r="D498">
        <v>12</v>
      </c>
      <c r="E498" s="10">
        <v>5943996</v>
      </c>
      <c r="F498" s="29" t="s">
        <v>364</v>
      </c>
      <c r="G498" s="15" t="s">
        <v>354</v>
      </c>
      <c r="H498" s="16" t="s">
        <v>104</v>
      </c>
      <c r="I498" s="9">
        <v>45975</v>
      </c>
      <c r="J498" s="28" t="s">
        <v>379</v>
      </c>
    </row>
    <row r="499" spans="1:10" ht="15" hidden="1" x14ac:dyDescent="0.2">
      <c r="A499" t="s">
        <v>127</v>
      </c>
      <c r="B499">
        <v>-903.05</v>
      </c>
      <c r="C499">
        <f t="shared" si="12"/>
        <v>903.05</v>
      </c>
      <c r="D499">
        <v>903.05</v>
      </c>
      <c r="E499" s="10">
        <v>5944942</v>
      </c>
      <c r="F499" s="21" t="s">
        <v>372</v>
      </c>
      <c r="G499" s="15" t="s">
        <v>354</v>
      </c>
      <c r="H499" s="16" t="s">
        <v>110</v>
      </c>
      <c r="I499" s="9">
        <v>45975</v>
      </c>
      <c r="J499" s="27" t="s">
        <v>380</v>
      </c>
    </row>
    <row r="500" spans="1:10" ht="15" x14ac:dyDescent="0.2">
      <c r="A500" t="s">
        <v>122</v>
      </c>
      <c r="B500">
        <v>-350.64</v>
      </c>
      <c r="C500">
        <f t="shared" si="12"/>
        <v>350.64</v>
      </c>
      <c r="D500">
        <v>350.64</v>
      </c>
      <c r="E500" s="10">
        <v>5945157</v>
      </c>
      <c r="F500" s="29" t="s">
        <v>366</v>
      </c>
      <c r="G500" s="15" t="s">
        <v>355</v>
      </c>
      <c r="H500" s="16" t="s">
        <v>104</v>
      </c>
      <c r="I500" s="9">
        <v>45975</v>
      </c>
      <c r="J500" s="28" t="s">
        <v>379</v>
      </c>
    </row>
    <row r="501" spans="1:10" ht="15" hidden="1" x14ac:dyDescent="0.2">
      <c r="A501" t="s">
        <v>127</v>
      </c>
      <c r="B501">
        <v>-921.73</v>
      </c>
      <c r="C501">
        <f t="shared" si="12"/>
        <v>921.73</v>
      </c>
      <c r="D501">
        <v>921.73</v>
      </c>
      <c r="E501" s="10">
        <v>5945338</v>
      </c>
      <c r="F501" s="21" t="s">
        <v>372</v>
      </c>
      <c r="G501" s="15" t="s">
        <v>354</v>
      </c>
      <c r="H501" s="16" t="s">
        <v>110</v>
      </c>
      <c r="I501" s="9">
        <v>45975</v>
      </c>
      <c r="J501" s="27" t="s">
        <v>380</v>
      </c>
    </row>
    <row r="502" spans="1:10" ht="15" x14ac:dyDescent="0.2">
      <c r="A502" t="s">
        <v>293</v>
      </c>
      <c r="B502">
        <v>-300</v>
      </c>
      <c r="C502">
        <f t="shared" si="12"/>
        <v>300</v>
      </c>
      <c r="D502">
        <v>300</v>
      </c>
      <c r="E502" s="10">
        <v>5946367</v>
      </c>
      <c r="F502" s="29" t="s">
        <v>365</v>
      </c>
      <c r="G502" s="15" t="s">
        <v>354</v>
      </c>
      <c r="H502" s="16" t="s">
        <v>104</v>
      </c>
      <c r="I502" s="9">
        <v>45975</v>
      </c>
      <c r="J502" s="28" t="s">
        <v>379</v>
      </c>
    </row>
    <row r="503" spans="1:10" ht="15" hidden="1" x14ac:dyDescent="0.2">
      <c r="A503" t="s">
        <v>127</v>
      </c>
      <c r="B503">
        <v>-902.39</v>
      </c>
      <c r="C503">
        <f t="shared" si="12"/>
        <v>902.39</v>
      </c>
      <c r="D503">
        <v>902.39</v>
      </c>
      <c r="E503" s="10">
        <v>5947264</v>
      </c>
      <c r="F503" s="21" t="s">
        <v>372</v>
      </c>
      <c r="G503" s="15" t="s">
        <v>354</v>
      </c>
      <c r="H503" s="16" t="s">
        <v>110</v>
      </c>
      <c r="I503" s="9">
        <v>45975</v>
      </c>
      <c r="J503" s="27" t="s">
        <v>380</v>
      </c>
    </row>
    <row r="504" spans="1:10" ht="15" hidden="1" x14ac:dyDescent="0.2">
      <c r="A504" t="s">
        <v>127</v>
      </c>
      <c r="B504">
        <v>-900.43</v>
      </c>
      <c r="C504">
        <f t="shared" si="12"/>
        <v>900.43</v>
      </c>
      <c r="D504">
        <v>900.43</v>
      </c>
      <c r="E504" s="10">
        <v>5947903</v>
      </c>
      <c r="F504" s="21" t="s">
        <v>372</v>
      </c>
      <c r="G504" s="15" t="s">
        <v>354</v>
      </c>
      <c r="H504" s="16" t="s">
        <v>110</v>
      </c>
      <c r="I504" s="9">
        <v>45975</v>
      </c>
      <c r="J504" s="27" t="s">
        <v>380</v>
      </c>
    </row>
    <row r="505" spans="1:10" ht="15" x14ac:dyDescent="0.2">
      <c r="A505" t="s">
        <v>271</v>
      </c>
      <c r="B505">
        <v>-0.2</v>
      </c>
      <c r="C505">
        <f t="shared" si="12"/>
        <v>0.2</v>
      </c>
      <c r="D505">
        <v>0.2</v>
      </c>
      <c r="E505" s="10">
        <v>5949338</v>
      </c>
      <c r="F505" s="29" t="s">
        <v>368</v>
      </c>
      <c r="G505" s="15" t="s">
        <v>358</v>
      </c>
      <c r="H505" s="16" t="s">
        <v>104</v>
      </c>
      <c r="I505" s="9">
        <v>45976</v>
      </c>
      <c r="J505" s="28" t="s">
        <v>379</v>
      </c>
    </row>
    <row r="506" spans="1:10" ht="15" x14ac:dyDescent="0.2">
      <c r="A506" t="s">
        <v>271</v>
      </c>
      <c r="B506">
        <v>-0.22</v>
      </c>
      <c r="C506">
        <f t="shared" si="12"/>
        <v>0.22</v>
      </c>
      <c r="D506">
        <v>0.22</v>
      </c>
      <c r="E506" s="10">
        <v>5949395</v>
      </c>
      <c r="F506" s="29" t="s">
        <v>368</v>
      </c>
      <c r="G506" s="15" t="s">
        <v>358</v>
      </c>
      <c r="H506" s="16" t="s">
        <v>104</v>
      </c>
      <c r="I506" s="9">
        <v>45976</v>
      </c>
      <c r="J506" s="28" t="s">
        <v>379</v>
      </c>
    </row>
    <row r="507" spans="1:10" ht="15" x14ac:dyDescent="0.2">
      <c r="A507" t="s">
        <v>271</v>
      </c>
      <c r="B507">
        <v>-0.17</v>
      </c>
      <c r="C507">
        <f t="shared" si="12"/>
        <v>0.17</v>
      </c>
      <c r="D507">
        <v>0.17</v>
      </c>
      <c r="E507" s="10">
        <v>5949409</v>
      </c>
      <c r="F507" s="29" t="s">
        <v>368</v>
      </c>
      <c r="G507" s="15" t="s">
        <v>358</v>
      </c>
      <c r="H507" s="16" t="s">
        <v>104</v>
      </c>
      <c r="I507" s="9">
        <v>45976</v>
      </c>
      <c r="J507" s="28" t="s">
        <v>379</v>
      </c>
    </row>
    <row r="508" spans="1:10" ht="15" x14ac:dyDescent="0.2">
      <c r="A508" t="s">
        <v>271</v>
      </c>
      <c r="B508">
        <v>-0.06</v>
      </c>
      <c r="C508">
        <f t="shared" si="12"/>
        <v>0.06</v>
      </c>
      <c r="D508">
        <v>0.06</v>
      </c>
      <c r="E508" s="10">
        <v>5949478</v>
      </c>
      <c r="F508" s="29" t="s">
        <v>368</v>
      </c>
      <c r="G508" s="15" t="s">
        <v>358</v>
      </c>
      <c r="H508" s="16" t="s">
        <v>104</v>
      </c>
      <c r="I508" s="9">
        <v>45976</v>
      </c>
      <c r="J508" s="28" t="s">
        <v>379</v>
      </c>
    </row>
    <row r="509" spans="1:10" ht="15" x14ac:dyDescent="0.2">
      <c r="A509" t="s">
        <v>271</v>
      </c>
      <c r="B509">
        <v>-0.18</v>
      </c>
      <c r="C509">
        <f t="shared" si="12"/>
        <v>0.18</v>
      </c>
      <c r="D509">
        <v>0.18</v>
      </c>
      <c r="E509" s="10">
        <v>5949452</v>
      </c>
      <c r="F509" s="29" t="s">
        <v>368</v>
      </c>
      <c r="G509" s="15" t="s">
        <v>358</v>
      </c>
      <c r="H509" s="16" t="s">
        <v>104</v>
      </c>
      <c r="I509" s="9">
        <v>45976</v>
      </c>
      <c r="J509" s="28" t="s">
        <v>379</v>
      </c>
    </row>
    <row r="510" spans="1:10" ht="15" x14ac:dyDescent="0.2">
      <c r="A510" t="s">
        <v>271</v>
      </c>
      <c r="B510">
        <v>-0.25</v>
      </c>
      <c r="C510">
        <f t="shared" si="12"/>
        <v>0.25</v>
      </c>
      <c r="D510">
        <v>0.25</v>
      </c>
      <c r="E510" s="10">
        <v>5949638</v>
      </c>
      <c r="F510" s="29" t="s">
        <v>368</v>
      </c>
      <c r="G510" s="15" t="s">
        <v>358</v>
      </c>
      <c r="H510" s="16" t="s">
        <v>104</v>
      </c>
      <c r="I510" s="9">
        <v>45976</v>
      </c>
      <c r="J510" s="28" t="s">
        <v>379</v>
      </c>
    </row>
    <row r="511" spans="1:10" ht="15" x14ac:dyDescent="0.2">
      <c r="A511" t="s">
        <v>122</v>
      </c>
      <c r="B511">
        <v>-187.35</v>
      </c>
      <c r="C511">
        <f t="shared" si="12"/>
        <v>187.35</v>
      </c>
      <c r="D511">
        <v>187.35</v>
      </c>
      <c r="E511" s="10">
        <v>5951145</v>
      </c>
      <c r="F511" s="29" t="s">
        <v>366</v>
      </c>
      <c r="G511" s="15" t="s">
        <v>355</v>
      </c>
      <c r="H511" s="16" t="s">
        <v>104</v>
      </c>
      <c r="I511" s="9">
        <v>45976</v>
      </c>
      <c r="J511" s="28" t="s">
        <v>379</v>
      </c>
    </row>
    <row r="512" spans="1:10" ht="15" hidden="1" x14ac:dyDescent="0.2">
      <c r="A512" t="s">
        <v>258</v>
      </c>
      <c r="B512">
        <v>-1000</v>
      </c>
      <c r="C512">
        <f t="shared" si="12"/>
        <v>1000</v>
      </c>
      <c r="D512">
        <v>1000</v>
      </c>
      <c r="E512" s="10">
        <v>5951263</v>
      </c>
      <c r="F512" s="21" t="s">
        <v>372</v>
      </c>
      <c r="G512" s="15" t="s">
        <v>354</v>
      </c>
      <c r="H512" s="16" t="s">
        <v>110</v>
      </c>
      <c r="I512" s="9">
        <v>45976</v>
      </c>
      <c r="J512" s="27" t="s">
        <v>380</v>
      </c>
    </row>
    <row r="513" spans="1:10" ht="15" hidden="1" x14ac:dyDescent="0.2">
      <c r="A513" t="s">
        <v>127</v>
      </c>
      <c r="B513">
        <v>-904.5</v>
      </c>
      <c r="C513">
        <f t="shared" si="12"/>
        <v>904.5</v>
      </c>
      <c r="D513">
        <v>904.5</v>
      </c>
      <c r="E513" s="10">
        <v>5951799</v>
      </c>
      <c r="F513" s="21" t="s">
        <v>372</v>
      </c>
      <c r="G513" s="15" t="s">
        <v>354</v>
      </c>
      <c r="H513" s="16" t="s">
        <v>110</v>
      </c>
      <c r="I513" s="9">
        <v>45976</v>
      </c>
      <c r="J513" s="27" t="s">
        <v>380</v>
      </c>
    </row>
    <row r="514" spans="1:10" ht="15" hidden="1" x14ac:dyDescent="0.2">
      <c r="A514" t="s">
        <v>127</v>
      </c>
      <c r="B514">
        <v>-939.63</v>
      </c>
      <c r="C514">
        <f t="shared" si="12"/>
        <v>939.63</v>
      </c>
      <c r="D514">
        <v>939.63</v>
      </c>
      <c r="E514" s="10">
        <v>5952035</v>
      </c>
      <c r="F514" s="21" t="s">
        <v>372</v>
      </c>
      <c r="G514" s="15" t="s">
        <v>354</v>
      </c>
      <c r="H514" s="16" t="s">
        <v>110</v>
      </c>
      <c r="I514" s="9">
        <v>45976</v>
      </c>
      <c r="J514" s="27" t="s">
        <v>380</v>
      </c>
    </row>
    <row r="515" spans="1:10" ht="15" hidden="1" x14ac:dyDescent="0.2">
      <c r="A515" t="s">
        <v>127</v>
      </c>
      <c r="B515">
        <v>-900.57</v>
      </c>
      <c r="C515">
        <f t="shared" si="12"/>
        <v>900.57</v>
      </c>
      <c r="D515">
        <v>900.57</v>
      </c>
      <c r="E515" s="10">
        <v>5952350</v>
      </c>
      <c r="F515" s="21" t="s">
        <v>372</v>
      </c>
      <c r="G515" s="15" t="s">
        <v>354</v>
      </c>
      <c r="H515" s="16" t="s">
        <v>110</v>
      </c>
      <c r="I515" s="9">
        <v>45976</v>
      </c>
      <c r="J515" s="27" t="s">
        <v>380</v>
      </c>
    </row>
    <row r="516" spans="1:10" ht="15" hidden="1" x14ac:dyDescent="0.2">
      <c r="A516" t="s">
        <v>272</v>
      </c>
      <c r="B516">
        <v>-452.23</v>
      </c>
      <c r="C516">
        <f t="shared" si="12"/>
        <v>452.23</v>
      </c>
      <c r="D516">
        <v>452.23</v>
      </c>
      <c r="E516" s="10">
        <v>5952486</v>
      </c>
      <c r="F516" s="21" t="s">
        <v>372</v>
      </c>
      <c r="G516" s="15" t="s">
        <v>354</v>
      </c>
      <c r="H516" s="16" t="s">
        <v>110</v>
      </c>
      <c r="I516" s="9">
        <v>45976</v>
      </c>
      <c r="J516" s="27" t="s">
        <v>380</v>
      </c>
    </row>
    <row r="517" spans="1:10" ht="15" hidden="1" x14ac:dyDescent="0.2">
      <c r="A517" t="s">
        <v>127</v>
      </c>
      <c r="B517">
        <v>-923.48</v>
      </c>
      <c r="C517">
        <f t="shared" si="12"/>
        <v>923.48</v>
      </c>
      <c r="D517">
        <v>923.48</v>
      </c>
      <c r="E517" s="10">
        <v>5952544</v>
      </c>
      <c r="F517" s="21" t="s">
        <v>372</v>
      </c>
      <c r="G517" s="15" t="s">
        <v>354</v>
      </c>
      <c r="H517" s="16" t="s">
        <v>110</v>
      </c>
      <c r="I517" s="9">
        <v>45976</v>
      </c>
      <c r="J517" s="27" t="s">
        <v>380</v>
      </c>
    </row>
    <row r="518" spans="1:10" ht="15" hidden="1" x14ac:dyDescent="0.2">
      <c r="A518" t="s">
        <v>127</v>
      </c>
      <c r="B518">
        <v>-931.25</v>
      </c>
      <c r="C518">
        <f t="shared" si="12"/>
        <v>931.25</v>
      </c>
      <c r="D518">
        <v>931.25</v>
      </c>
      <c r="E518" s="10">
        <v>5952709</v>
      </c>
      <c r="F518" s="21" t="s">
        <v>372</v>
      </c>
      <c r="G518" s="15" t="s">
        <v>354</v>
      </c>
      <c r="H518" s="16" t="s">
        <v>110</v>
      </c>
      <c r="I518" s="9">
        <v>45976</v>
      </c>
      <c r="J518" s="27" t="s">
        <v>380</v>
      </c>
    </row>
    <row r="519" spans="1:10" ht="15" hidden="1" x14ac:dyDescent="0.2">
      <c r="A519" t="s">
        <v>127</v>
      </c>
      <c r="B519">
        <v>-926.57</v>
      </c>
      <c r="C519">
        <f t="shared" si="12"/>
        <v>926.57</v>
      </c>
      <c r="D519">
        <v>926.57</v>
      </c>
      <c r="E519" s="10">
        <v>5952800</v>
      </c>
      <c r="F519" s="21" t="s">
        <v>372</v>
      </c>
      <c r="G519" s="15" t="s">
        <v>354</v>
      </c>
      <c r="H519" s="16" t="s">
        <v>110</v>
      </c>
      <c r="I519" s="9">
        <v>45976</v>
      </c>
      <c r="J519" s="27" t="s">
        <v>380</v>
      </c>
    </row>
    <row r="520" spans="1:10" ht="15" hidden="1" x14ac:dyDescent="0.2">
      <c r="A520" t="s">
        <v>127</v>
      </c>
      <c r="B520">
        <v>-915.91</v>
      </c>
      <c r="C520">
        <f t="shared" si="12"/>
        <v>915.91</v>
      </c>
      <c r="D520">
        <v>915.91</v>
      </c>
      <c r="E520" s="10">
        <v>5953000</v>
      </c>
      <c r="F520" s="21" t="s">
        <v>372</v>
      </c>
      <c r="G520" s="15" t="s">
        <v>354</v>
      </c>
      <c r="H520" s="16" t="s">
        <v>110</v>
      </c>
      <c r="I520" s="9">
        <v>45976</v>
      </c>
      <c r="J520" s="27" t="s">
        <v>380</v>
      </c>
    </row>
    <row r="521" spans="1:10" ht="15" hidden="1" x14ac:dyDescent="0.2">
      <c r="A521" t="s">
        <v>127</v>
      </c>
      <c r="B521">
        <v>-902.88</v>
      </c>
      <c r="C521">
        <f t="shared" si="12"/>
        <v>902.88</v>
      </c>
      <c r="D521">
        <v>902.88</v>
      </c>
      <c r="E521" s="10">
        <v>5953343</v>
      </c>
      <c r="F521" s="21" t="s">
        <v>372</v>
      </c>
      <c r="G521" s="15" t="s">
        <v>354</v>
      </c>
      <c r="H521" s="16" t="s">
        <v>110</v>
      </c>
      <c r="I521" s="9">
        <v>45976</v>
      </c>
      <c r="J521" s="27" t="s">
        <v>380</v>
      </c>
    </row>
    <row r="522" spans="1:10" ht="15" hidden="1" x14ac:dyDescent="0.2">
      <c r="A522" t="s">
        <v>272</v>
      </c>
      <c r="B522">
        <v>-454.35</v>
      </c>
      <c r="C522">
        <f t="shared" si="12"/>
        <v>454.35</v>
      </c>
      <c r="D522">
        <v>454.35</v>
      </c>
      <c r="E522" s="10">
        <v>5953426</v>
      </c>
      <c r="F522" s="21" t="s">
        <v>372</v>
      </c>
      <c r="G522" s="15" t="s">
        <v>354</v>
      </c>
      <c r="H522" s="16" t="s">
        <v>110</v>
      </c>
      <c r="I522" s="9">
        <v>45976</v>
      </c>
      <c r="J522" s="27" t="s">
        <v>380</v>
      </c>
    </row>
    <row r="523" spans="1:10" ht="15" hidden="1" x14ac:dyDescent="0.2">
      <c r="A523" t="s">
        <v>127</v>
      </c>
      <c r="B523">
        <v>-946.72</v>
      </c>
      <c r="C523">
        <f t="shared" si="12"/>
        <v>946.72</v>
      </c>
      <c r="D523">
        <v>946.72</v>
      </c>
      <c r="E523" s="10">
        <v>5953958</v>
      </c>
      <c r="F523" s="21" t="s">
        <v>372</v>
      </c>
      <c r="G523" s="15" t="s">
        <v>354</v>
      </c>
      <c r="H523" s="16" t="s">
        <v>110</v>
      </c>
      <c r="I523" s="9">
        <v>45977</v>
      </c>
      <c r="J523" s="27" t="s">
        <v>380</v>
      </c>
    </row>
    <row r="524" spans="1:10" ht="15" x14ac:dyDescent="0.2">
      <c r="A524" t="s">
        <v>294</v>
      </c>
      <c r="B524">
        <v>-1887.7</v>
      </c>
      <c r="C524">
        <f t="shared" si="12"/>
        <v>1887.7</v>
      </c>
      <c r="D524">
        <v>1887.7</v>
      </c>
      <c r="E524" s="10">
        <v>5954363</v>
      </c>
      <c r="F524" s="29" t="s">
        <v>369</v>
      </c>
      <c r="G524" s="15" t="s">
        <v>357</v>
      </c>
      <c r="H524" s="16" t="s">
        <v>104</v>
      </c>
      <c r="I524" s="9">
        <v>45977</v>
      </c>
      <c r="J524" s="28" t="s">
        <v>379</v>
      </c>
    </row>
    <row r="525" spans="1:10" ht="15" x14ac:dyDescent="0.2">
      <c r="A525" t="s">
        <v>295</v>
      </c>
      <c r="B525">
        <v>-11.2</v>
      </c>
      <c r="C525">
        <f t="shared" si="12"/>
        <v>11.2</v>
      </c>
      <c r="D525">
        <v>11.2</v>
      </c>
      <c r="E525" s="10">
        <v>5954683</v>
      </c>
      <c r="F525" s="29" t="s">
        <v>368</v>
      </c>
      <c r="G525" s="15" t="s">
        <v>361</v>
      </c>
      <c r="H525" s="16" t="s">
        <v>104</v>
      </c>
      <c r="I525" s="9">
        <v>45977</v>
      </c>
      <c r="J525" s="28" t="s">
        <v>379</v>
      </c>
    </row>
    <row r="526" spans="1:10" ht="15" x14ac:dyDescent="0.2">
      <c r="A526" t="s">
        <v>296</v>
      </c>
      <c r="B526">
        <v>-32.29</v>
      </c>
      <c r="C526">
        <f t="shared" si="12"/>
        <v>32.29</v>
      </c>
      <c r="D526">
        <v>32.29</v>
      </c>
      <c r="E526" s="10">
        <v>5955178</v>
      </c>
      <c r="F526" s="29" t="s">
        <v>366</v>
      </c>
      <c r="G526" s="15" t="s">
        <v>358</v>
      </c>
      <c r="H526" s="16" t="s">
        <v>104</v>
      </c>
      <c r="I526" s="9">
        <v>45977</v>
      </c>
      <c r="J526" s="28" t="s">
        <v>379</v>
      </c>
    </row>
    <row r="527" spans="1:10" ht="15" x14ac:dyDescent="0.2">
      <c r="A527" t="s">
        <v>297</v>
      </c>
      <c r="B527">
        <v>-27.02</v>
      </c>
      <c r="C527">
        <f t="shared" si="12"/>
        <v>27.02</v>
      </c>
      <c r="D527">
        <v>27.02</v>
      </c>
      <c r="E527" s="10">
        <v>5955512</v>
      </c>
      <c r="F527" s="29" t="s">
        <v>366</v>
      </c>
      <c r="G527" s="15" t="s">
        <v>361</v>
      </c>
      <c r="H527" s="16" t="s">
        <v>104</v>
      </c>
      <c r="I527" s="9">
        <v>45977</v>
      </c>
      <c r="J527" s="28" t="s">
        <v>379</v>
      </c>
    </row>
    <row r="528" spans="1:10" ht="15" hidden="1" x14ac:dyDescent="0.2">
      <c r="A528" t="s">
        <v>258</v>
      </c>
      <c r="B528">
        <v>-1000</v>
      </c>
      <c r="C528">
        <f t="shared" si="12"/>
        <v>1000</v>
      </c>
      <c r="D528">
        <v>1000</v>
      </c>
      <c r="E528" s="10">
        <v>5955536</v>
      </c>
      <c r="F528" s="21" t="s">
        <v>372</v>
      </c>
      <c r="G528" s="15" t="s">
        <v>354</v>
      </c>
      <c r="H528" s="16" t="s">
        <v>110</v>
      </c>
      <c r="I528" s="9">
        <v>45977</v>
      </c>
      <c r="J528" s="27" t="s">
        <v>380</v>
      </c>
    </row>
    <row r="529" spans="1:10" ht="15" x14ac:dyDescent="0.2">
      <c r="A529" t="s">
        <v>298</v>
      </c>
      <c r="B529">
        <v>-17.41</v>
      </c>
      <c r="C529">
        <f t="shared" si="12"/>
        <v>17.41</v>
      </c>
      <c r="D529">
        <v>17.41</v>
      </c>
      <c r="E529" s="10">
        <v>5955538</v>
      </c>
      <c r="F529" s="29" t="s">
        <v>366</v>
      </c>
      <c r="G529" s="15" t="s">
        <v>361</v>
      </c>
      <c r="H529" s="16" t="s">
        <v>104</v>
      </c>
      <c r="I529" s="9">
        <v>45977</v>
      </c>
      <c r="J529" s="28" t="s">
        <v>379</v>
      </c>
    </row>
    <row r="530" spans="1:10" ht="15" x14ac:dyDescent="0.2">
      <c r="A530" t="s">
        <v>122</v>
      </c>
      <c r="B530">
        <v>-140.36000000000001</v>
      </c>
      <c r="C530">
        <f t="shared" si="12"/>
        <v>140.36000000000001</v>
      </c>
      <c r="D530">
        <v>140.36000000000001</v>
      </c>
      <c r="E530" s="10">
        <v>5955849</v>
      </c>
      <c r="F530" s="29" t="s">
        <v>366</v>
      </c>
      <c r="G530" s="15" t="s">
        <v>355</v>
      </c>
      <c r="H530" s="16" t="s">
        <v>104</v>
      </c>
      <c r="I530" s="9">
        <v>45977</v>
      </c>
      <c r="J530" s="28" t="s">
        <v>379</v>
      </c>
    </row>
    <row r="531" spans="1:10" ht="15" hidden="1" x14ac:dyDescent="0.2">
      <c r="A531" t="s">
        <v>258</v>
      </c>
      <c r="B531">
        <v>-1000</v>
      </c>
      <c r="C531">
        <f t="shared" si="12"/>
        <v>1000</v>
      </c>
      <c r="D531">
        <v>1000</v>
      </c>
      <c r="E531" s="10">
        <v>5956096</v>
      </c>
      <c r="F531" s="21" t="s">
        <v>372</v>
      </c>
      <c r="G531" s="15" t="s">
        <v>354</v>
      </c>
      <c r="H531" s="16" t="s">
        <v>110</v>
      </c>
      <c r="I531" s="9">
        <v>45977</v>
      </c>
      <c r="J531" s="27" t="s">
        <v>380</v>
      </c>
    </row>
    <row r="532" spans="1:10" ht="15" x14ac:dyDescent="0.2">
      <c r="A532" t="s">
        <v>299</v>
      </c>
      <c r="B532">
        <v>-24.99</v>
      </c>
      <c r="C532">
        <f t="shared" si="12"/>
        <v>24.99</v>
      </c>
      <c r="D532">
        <v>24.99</v>
      </c>
      <c r="E532" s="10">
        <v>5957118</v>
      </c>
      <c r="F532" s="29" t="s">
        <v>368</v>
      </c>
      <c r="G532" s="15" t="s">
        <v>354</v>
      </c>
      <c r="H532" s="16" t="s">
        <v>104</v>
      </c>
      <c r="I532" s="9">
        <v>45977</v>
      </c>
      <c r="J532" s="28" t="s">
        <v>379</v>
      </c>
    </row>
    <row r="533" spans="1:10" ht="15" x14ac:dyDescent="0.2">
      <c r="A533" t="s">
        <v>300</v>
      </c>
      <c r="B533">
        <v>-170.37</v>
      </c>
      <c r="C533">
        <f t="shared" si="12"/>
        <v>170.37</v>
      </c>
      <c r="D533">
        <v>170.37</v>
      </c>
      <c r="E533" s="10">
        <v>5957139</v>
      </c>
      <c r="F533" s="29" t="s">
        <v>366</v>
      </c>
      <c r="G533" s="15" t="s">
        <v>354</v>
      </c>
      <c r="H533" s="16" t="s">
        <v>104</v>
      </c>
      <c r="I533" s="9">
        <v>45977</v>
      </c>
      <c r="J533" s="28" t="s">
        <v>379</v>
      </c>
    </row>
    <row r="534" spans="1:10" ht="15" hidden="1" x14ac:dyDescent="0.2">
      <c r="A534" t="s">
        <v>127</v>
      </c>
      <c r="B534">
        <v>-927.04</v>
      </c>
      <c r="C534">
        <f t="shared" si="12"/>
        <v>927.04</v>
      </c>
      <c r="D534">
        <v>927.04</v>
      </c>
      <c r="E534" s="10">
        <v>5957241</v>
      </c>
      <c r="F534" s="21" t="s">
        <v>372</v>
      </c>
      <c r="G534" s="15" t="s">
        <v>354</v>
      </c>
      <c r="H534" s="16" t="s">
        <v>110</v>
      </c>
      <c r="I534" s="9">
        <v>45977</v>
      </c>
      <c r="J534" s="27" t="s">
        <v>380</v>
      </c>
    </row>
    <row r="535" spans="1:10" ht="15" hidden="1" x14ac:dyDescent="0.2">
      <c r="A535" t="s">
        <v>258</v>
      </c>
      <c r="B535">
        <v>-1000</v>
      </c>
      <c r="C535">
        <f t="shared" si="12"/>
        <v>1000</v>
      </c>
      <c r="D535">
        <v>1000</v>
      </c>
      <c r="E535" s="10">
        <v>5957401</v>
      </c>
      <c r="F535" s="21" t="s">
        <v>372</v>
      </c>
      <c r="G535" s="15" t="s">
        <v>354</v>
      </c>
      <c r="H535" s="16" t="s">
        <v>110</v>
      </c>
      <c r="I535" s="9">
        <v>45977</v>
      </c>
      <c r="J535" s="27" t="s">
        <v>380</v>
      </c>
    </row>
    <row r="536" spans="1:10" ht="15" x14ac:dyDescent="0.2">
      <c r="A536" t="s">
        <v>150</v>
      </c>
      <c r="B536">
        <v>-84.51</v>
      </c>
      <c r="C536">
        <f t="shared" si="12"/>
        <v>84.51</v>
      </c>
      <c r="D536">
        <v>84.51</v>
      </c>
      <c r="E536" s="10">
        <v>5959055</v>
      </c>
      <c r="F536" s="29" t="s">
        <v>368</v>
      </c>
      <c r="G536" s="15" t="s">
        <v>358</v>
      </c>
      <c r="H536" s="16" t="s">
        <v>104</v>
      </c>
      <c r="I536" s="9">
        <v>45978</v>
      </c>
      <c r="J536" s="28" t="s">
        <v>379</v>
      </c>
    </row>
    <row r="537" spans="1:10" ht="15" x14ac:dyDescent="0.2">
      <c r="A537" t="s">
        <v>301</v>
      </c>
      <c r="B537">
        <v>-211.14</v>
      </c>
      <c r="C537">
        <f t="shared" si="12"/>
        <v>211.14</v>
      </c>
      <c r="D537">
        <v>211.14</v>
      </c>
      <c r="E537" s="10">
        <v>5959146</v>
      </c>
      <c r="F537" s="29" t="s">
        <v>368</v>
      </c>
      <c r="G537" s="15" t="s">
        <v>357</v>
      </c>
      <c r="H537" s="16" t="s">
        <v>104</v>
      </c>
      <c r="I537" s="9">
        <v>45978</v>
      </c>
      <c r="J537" s="28" t="s">
        <v>379</v>
      </c>
    </row>
    <row r="538" spans="1:10" ht="15" hidden="1" x14ac:dyDescent="0.2">
      <c r="A538" t="s">
        <v>258</v>
      </c>
      <c r="B538">
        <v>-1000</v>
      </c>
      <c r="C538">
        <f t="shared" ref="C538:C601" si="13">ABS(B538)</f>
        <v>1000</v>
      </c>
      <c r="D538">
        <v>1000</v>
      </c>
      <c r="E538" s="10">
        <v>5959519</v>
      </c>
      <c r="F538" s="21" t="s">
        <v>372</v>
      </c>
      <c r="G538" s="15" t="s">
        <v>354</v>
      </c>
      <c r="H538" s="16" t="s">
        <v>110</v>
      </c>
      <c r="I538" s="9">
        <v>45978</v>
      </c>
      <c r="J538" s="27" t="s">
        <v>380</v>
      </c>
    </row>
    <row r="539" spans="1:10" ht="15" hidden="1" x14ac:dyDescent="0.2">
      <c r="A539" t="s">
        <v>302</v>
      </c>
      <c r="B539">
        <v>-50</v>
      </c>
      <c r="C539">
        <f t="shared" si="13"/>
        <v>50</v>
      </c>
      <c r="D539">
        <v>50</v>
      </c>
      <c r="E539" s="10">
        <v>5959597</v>
      </c>
      <c r="F539" s="21" t="s">
        <v>372</v>
      </c>
      <c r="G539" s="15" t="s">
        <v>354</v>
      </c>
      <c r="H539" s="16" t="s">
        <v>110</v>
      </c>
      <c r="I539" s="9">
        <v>45978</v>
      </c>
      <c r="J539" s="27" t="s">
        <v>380</v>
      </c>
    </row>
    <row r="540" spans="1:10" ht="15" x14ac:dyDescent="0.2">
      <c r="A540" t="s">
        <v>122</v>
      </c>
      <c r="B540">
        <v>-302.25</v>
      </c>
      <c r="C540">
        <f t="shared" si="13"/>
        <v>302.25</v>
      </c>
      <c r="D540">
        <v>302.25</v>
      </c>
      <c r="E540" s="10">
        <v>5961058</v>
      </c>
      <c r="F540" s="29" t="s">
        <v>366</v>
      </c>
      <c r="G540" s="15" t="s">
        <v>355</v>
      </c>
      <c r="H540" s="16" t="s">
        <v>104</v>
      </c>
      <c r="I540" s="9">
        <v>45978</v>
      </c>
      <c r="J540" s="28" t="s">
        <v>379</v>
      </c>
    </row>
    <row r="541" spans="1:10" ht="15" hidden="1" x14ac:dyDescent="0.2">
      <c r="A541" t="s">
        <v>127</v>
      </c>
      <c r="B541">
        <v>-943.82</v>
      </c>
      <c r="C541">
        <f t="shared" si="13"/>
        <v>943.82</v>
      </c>
      <c r="D541">
        <v>943.82</v>
      </c>
      <c r="E541" s="10">
        <v>5961552</v>
      </c>
      <c r="F541" s="21" t="s">
        <v>372</v>
      </c>
      <c r="G541" s="15" t="s">
        <v>354</v>
      </c>
      <c r="H541" s="16" t="s">
        <v>110</v>
      </c>
      <c r="I541" s="9">
        <v>45978</v>
      </c>
      <c r="J541" s="27" t="s">
        <v>380</v>
      </c>
    </row>
    <row r="542" spans="1:10" ht="15" x14ac:dyDescent="0.2">
      <c r="A542" t="s">
        <v>202</v>
      </c>
      <c r="B542">
        <v>-26.96</v>
      </c>
      <c r="C542">
        <f t="shared" si="13"/>
        <v>26.96</v>
      </c>
      <c r="D542">
        <v>26.96</v>
      </c>
      <c r="E542" s="10">
        <v>5961685</v>
      </c>
      <c r="F542" s="29" t="s">
        <v>368</v>
      </c>
      <c r="G542" s="15" t="s">
        <v>361</v>
      </c>
      <c r="H542" s="16" t="s">
        <v>104</v>
      </c>
      <c r="I542" s="9">
        <v>45978</v>
      </c>
      <c r="J542" s="28" t="s">
        <v>379</v>
      </c>
    </row>
    <row r="543" spans="1:10" ht="15" x14ac:dyDescent="0.2">
      <c r="A543" t="s">
        <v>202</v>
      </c>
      <c r="B543">
        <v>-46.97</v>
      </c>
      <c r="C543">
        <f t="shared" si="13"/>
        <v>46.97</v>
      </c>
      <c r="D543">
        <v>46.97</v>
      </c>
      <c r="E543" s="10">
        <v>5961703</v>
      </c>
      <c r="F543" s="29" t="s">
        <v>368</v>
      </c>
      <c r="G543" s="15" t="s">
        <v>361</v>
      </c>
      <c r="H543" s="16" t="s">
        <v>104</v>
      </c>
      <c r="I543" s="9">
        <v>45978</v>
      </c>
      <c r="J543" s="28" t="s">
        <v>379</v>
      </c>
    </row>
    <row r="544" spans="1:10" ht="15" x14ac:dyDescent="0.2">
      <c r="A544" t="s">
        <v>123</v>
      </c>
      <c r="B544">
        <v>-1000</v>
      </c>
      <c r="C544">
        <f t="shared" si="13"/>
        <v>1000</v>
      </c>
      <c r="D544">
        <v>1000</v>
      </c>
      <c r="E544" s="10">
        <v>5962520</v>
      </c>
      <c r="F544" s="29" t="s">
        <v>365</v>
      </c>
      <c r="G544" s="15" t="s">
        <v>354</v>
      </c>
      <c r="H544" s="16" t="s">
        <v>104</v>
      </c>
      <c r="I544" s="9">
        <v>45978</v>
      </c>
      <c r="J544" s="28" t="s">
        <v>379</v>
      </c>
    </row>
    <row r="545" spans="1:10" ht="15" hidden="1" x14ac:dyDescent="0.2">
      <c r="A545" t="s">
        <v>127</v>
      </c>
      <c r="B545">
        <v>-901.18</v>
      </c>
      <c r="C545">
        <f t="shared" si="13"/>
        <v>901.18</v>
      </c>
      <c r="D545">
        <v>901.18</v>
      </c>
      <c r="E545" s="10">
        <v>5962652</v>
      </c>
      <c r="F545" s="21" t="s">
        <v>372</v>
      </c>
      <c r="G545" s="15" t="s">
        <v>354</v>
      </c>
      <c r="H545" s="16" t="s">
        <v>110</v>
      </c>
      <c r="I545" s="9">
        <v>45978</v>
      </c>
      <c r="J545" s="27" t="s">
        <v>380</v>
      </c>
    </row>
    <row r="546" spans="1:10" ht="15" hidden="1" x14ac:dyDescent="0.2">
      <c r="A546" t="s">
        <v>127</v>
      </c>
      <c r="B546">
        <v>-905.33</v>
      </c>
      <c r="C546">
        <f t="shared" si="13"/>
        <v>905.33</v>
      </c>
      <c r="D546">
        <v>905.33</v>
      </c>
      <c r="E546" s="10">
        <v>5965089</v>
      </c>
      <c r="F546" s="21" t="s">
        <v>372</v>
      </c>
      <c r="G546" s="15" t="s">
        <v>354</v>
      </c>
      <c r="H546" s="16" t="s">
        <v>110</v>
      </c>
      <c r="I546" s="9">
        <v>45979</v>
      </c>
      <c r="J546" s="27" t="s">
        <v>380</v>
      </c>
    </row>
    <row r="547" spans="1:10" ht="15" x14ac:dyDescent="0.2">
      <c r="A547" t="s">
        <v>206</v>
      </c>
      <c r="B547">
        <v>-24.17</v>
      </c>
      <c r="C547">
        <f t="shared" si="13"/>
        <v>24.17</v>
      </c>
      <c r="D547">
        <v>24.17</v>
      </c>
      <c r="E547" s="10">
        <v>5965313</v>
      </c>
      <c r="F547" s="29" t="s">
        <v>368</v>
      </c>
      <c r="G547" s="15" t="s">
        <v>361</v>
      </c>
      <c r="H547" s="16" t="s">
        <v>104</v>
      </c>
      <c r="I547" s="9">
        <v>45979</v>
      </c>
      <c r="J547" s="28" t="s">
        <v>379</v>
      </c>
    </row>
    <row r="548" spans="1:10" ht="15" x14ac:dyDescent="0.2">
      <c r="A548" t="s">
        <v>150</v>
      </c>
      <c r="B548">
        <v>-21.96</v>
      </c>
      <c r="C548">
        <f t="shared" si="13"/>
        <v>21.96</v>
      </c>
      <c r="D548">
        <v>21.96</v>
      </c>
      <c r="E548" s="10">
        <v>5965361</v>
      </c>
      <c r="F548" s="29" t="s">
        <v>368</v>
      </c>
      <c r="G548" s="15" t="s">
        <v>358</v>
      </c>
      <c r="H548" s="16" t="s">
        <v>104</v>
      </c>
      <c r="I548" s="9">
        <v>45979</v>
      </c>
      <c r="J548" s="28" t="s">
        <v>379</v>
      </c>
    </row>
    <row r="549" spans="1:10" ht="15" x14ac:dyDescent="0.2">
      <c r="A549" t="s">
        <v>122</v>
      </c>
      <c r="B549">
        <v>-167.75</v>
      </c>
      <c r="C549">
        <f t="shared" si="13"/>
        <v>167.75</v>
      </c>
      <c r="D549">
        <v>167.75</v>
      </c>
      <c r="E549" s="10">
        <v>5967635</v>
      </c>
      <c r="F549" s="29" t="s">
        <v>366</v>
      </c>
      <c r="G549" s="15" t="s">
        <v>355</v>
      </c>
      <c r="H549" s="16" t="s">
        <v>104</v>
      </c>
      <c r="I549" s="9">
        <v>45979</v>
      </c>
      <c r="J549" s="28" t="s">
        <v>379</v>
      </c>
    </row>
    <row r="550" spans="1:10" ht="15" x14ac:dyDescent="0.2">
      <c r="A550" t="s">
        <v>172</v>
      </c>
      <c r="B550">
        <v>-2.9</v>
      </c>
      <c r="C550">
        <f t="shared" si="13"/>
        <v>2.9</v>
      </c>
      <c r="D550">
        <v>2.9</v>
      </c>
      <c r="E550" s="10">
        <v>5968303</v>
      </c>
      <c r="F550" s="29" t="s">
        <v>368</v>
      </c>
      <c r="G550" s="15" t="s">
        <v>358</v>
      </c>
      <c r="H550" s="16" t="s">
        <v>104</v>
      </c>
      <c r="I550" s="9">
        <v>45979</v>
      </c>
      <c r="J550" s="28" t="s">
        <v>379</v>
      </c>
    </row>
    <row r="551" spans="1:10" ht="15" hidden="1" x14ac:dyDescent="0.2">
      <c r="A551" t="s">
        <v>272</v>
      </c>
      <c r="B551">
        <v>-450.18</v>
      </c>
      <c r="C551">
        <f t="shared" si="13"/>
        <v>450.18</v>
      </c>
      <c r="D551">
        <v>450.18</v>
      </c>
      <c r="E551" s="10">
        <v>5969125</v>
      </c>
      <c r="F551" s="21" t="s">
        <v>372</v>
      </c>
      <c r="G551" s="15" t="s">
        <v>354</v>
      </c>
      <c r="H551" s="16" t="s">
        <v>110</v>
      </c>
      <c r="I551" s="9">
        <v>45979</v>
      </c>
      <c r="J551" s="27" t="s">
        <v>380</v>
      </c>
    </row>
    <row r="552" spans="1:10" ht="15" x14ac:dyDescent="0.2">
      <c r="A552" t="s">
        <v>303</v>
      </c>
      <c r="B552">
        <v>-11.43</v>
      </c>
      <c r="C552">
        <f t="shared" si="13"/>
        <v>11.43</v>
      </c>
      <c r="D552">
        <v>11.43</v>
      </c>
      <c r="E552" s="10">
        <v>5969259</v>
      </c>
      <c r="F552" s="29" t="s">
        <v>368</v>
      </c>
      <c r="G552" s="15" t="s">
        <v>361</v>
      </c>
      <c r="H552" s="16" t="s">
        <v>104</v>
      </c>
      <c r="I552" s="9">
        <v>45979</v>
      </c>
      <c r="J552" s="28" t="s">
        <v>379</v>
      </c>
    </row>
    <row r="553" spans="1:10" ht="15" x14ac:dyDescent="0.2">
      <c r="A553" t="s">
        <v>304</v>
      </c>
      <c r="B553">
        <v>-105.2</v>
      </c>
      <c r="C553">
        <f t="shared" si="13"/>
        <v>105.2</v>
      </c>
      <c r="D553">
        <v>105.2</v>
      </c>
      <c r="E553" s="10">
        <v>5969988</v>
      </c>
      <c r="F553" s="29" t="s">
        <v>368</v>
      </c>
      <c r="G553" s="15" t="s">
        <v>361</v>
      </c>
      <c r="H553" s="16" t="s">
        <v>104</v>
      </c>
      <c r="I553" s="9">
        <v>45979</v>
      </c>
      <c r="J553" s="28" t="s">
        <v>379</v>
      </c>
    </row>
    <row r="554" spans="1:10" ht="15" hidden="1" x14ac:dyDescent="0.2">
      <c r="A554" t="s">
        <v>305</v>
      </c>
      <c r="B554">
        <v>-106.6</v>
      </c>
      <c r="C554">
        <f t="shared" si="13"/>
        <v>106.6</v>
      </c>
      <c r="D554">
        <v>106.6</v>
      </c>
      <c r="E554" s="10">
        <v>5970159</v>
      </c>
      <c r="F554" s="21" t="s">
        <v>372</v>
      </c>
      <c r="G554" s="15" t="s">
        <v>354</v>
      </c>
      <c r="H554" s="16" t="s">
        <v>110</v>
      </c>
      <c r="I554" s="9">
        <v>45979</v>
      </c>
      <c r="J554" s="27" t="s">
        <v>380</v>
      </c>
    </row>
    <row r="555" spans="1:10" ht="15" x14ac:dyDescent="0.2">
      <c r="A555" t="s">
        <v>245</v>
      </c>
      <c r="B555">
        <v>-70.87</v>
      </c>
      <c r="C555">
        <f t="shared" si="13"/>
        <v>70.87</v>
      </c>
      <c r="D555">
        <v>70.87</v>
      </c>
      <c r="E555" s="10">
        <v>5970853</v>
      </c>
      <c r="F555" s="29" t="s">
        <v>368</v>
      </c>
      <c r="G555" s="15" t="s">
        <v>361</v>
      </c>
      <c r="H555" s="16" t="s">
        <v>104</v>
      </c>
      <c r="I555" s="9">
        <v>45979</v>
      </c>
      <c r="J555" s="28" t="s">
        <v>379</v>
      </c>
    </row>
    <row r="556" spans="1:10" ht="15" x14ac:dyDescent="0.2">
      <c r="A556" t="s">
        <v>172</v>
      </c>
      <c r="B556">
        <v>-2.9</v>
      </c>
      <c r="C556">
        <f t="shared" si="13"/>
        <v>2.9</v>
      </c>
      <c r="D556">
        <v>2.9</v>
      </c>
      <c r="E556" s="10">
        <v>5970888</v>
      </c>
      <c r="F556" s="29" t="s">
        <v>368</v>
      </c>
      <c r="G556" s="15" t="s">
        <v>358</v>
      </c>
      <c r="H556" s="16" t="s">
        <v>104</v>
      </c>
      <c r="I556" s="9">
        <v>45979</v>
      </c>
      <c r="J556" s="28" t="s">
        <v>379</v>
      </c>
    </row>
    <row r="557" spans="1:10" ht="15" hidden="1" x14ac:dyDescent="0.2">
      <c r="A557" t="s">
        <v>127</v>
      </c>
      <c r="B557">
        <v>-901.56</v>
      </c>
      <c r="C557">
        <f t="shared" si="13"/>
        <v>901.56</v>
      </c>
      <c r="D557">
        <v>901.56</v>
      </c>
      <c r="E557" s="10">
        <v>5971173</v>
      </c>
      <c r="F557" s="21" t="s">
        <v>372</v>
      </c>
      <c r="G557" s="15" t="s">
        <v>354</v>
      </c>
      <c r="H557" s="16" t="s">
        <v>110</v>
      </c>
      <c r="I557" s="9">
        <v>45980</v>
      </c>
      <c r="J557" s="27" t="s">
        <v>380</v>
      </c>
    </row>
    <row r="558" spans="1:10" ht="15" x14ac:dyDescent="0.2">
      <c r="A558" t="s">
        <v>122</v>
      </c>
      <c r="B558">
        <v>-185.47</v>
      </c>
      <c r="C558">
        <f t="shared" si="13"/>
        <v>185.47</v>
      </c>
      <c r="D558">
        <v>185.47</v>
      </c>
      <c r="E558" s="10">
        <v>5973853</v>
      </c>
      <c r="F558" s="29" t="s">
        <v>366</v>
      </c>
      <c r="G558" s="15" t="s">
        <v>355</v>
      </c>
      <c r="H558" s="16" t="s">
        <v>104</v>
      </c>
      <c r="I558" s="9">
        <v>45980</v>
      </c>
      <c r="J558" s="28" t="s">
        <v>379</v>
      </c>
    </row>
    <row r="559" spans="1:10" ht="15" x14ac:dyDescent="0.2">
      <c r="A559" t="s">
        <v>203</v>
      </c>
      <c r="B559">
        <v>-13.25</v>
      </c>
      <c r="C559">
        <f t="shared" si="13"/>
        <v>13.25</v>
      </c>
      <c r="D559">
        <v>13.25</v>
      </c>
      <c r="E559" s="10">
        <v>5974060</v>
      </c>
      <c r="F559" s="29" t="s">
        <v>368</v>
      </c>
      <c r="G559" s="15" t="s">
        <v>358</v>
      </c>
      <c r="H559" s="16" t="s">
        <v>104</v>
      </c>
      <c r="I559" s="9">
        <v>45980</v>
      </c>
      <c r="J559" s="28" t="s">
        <v>379</v>
      </c>
    </row>
    <row r="560" spans="1:10" ht="15" x14ac:dyDescent="0.2">
      <c r="A560" t="s">
        <v>172</v>
      </c>
      <c r="B560">
        <v>-2.9</v>
      </c>
      <c r="C560">
        <f t="shared" si="13"/>
        <v>2.9</v>
      </c>
      <c r="D560">
        <v>2.9</v>
      </c>
      <c r="E560" s="10">
        <v>5975719</v>
      </c>
      <c r="F560" s="29" t="s">
        <v>368</v>
      </c>
      <c r="G560" s="15" t="s">
        <v>358</v>
      </c>
      <c r="H560" s="16" t="s">
        <v>104</v>
      </c>
      <c r="I560" s="9">
        <v>45980</v>
      </c>
      <c r="J560" s="28" t="s">
        <v>379</v>
      </c>
    </row>
    <row r="561" spans="1:10" ht="15" hidden="1" x14ac:dyDescent="0.2">
      <c r="A561" t="s">
        <v>302</v>
      </c>
      <c r="B561">
        <v>-500</v>
      </c>
      <c r="C561">
        <f t="shared" si="13"/>
        <v>500</v>
      </c>
      <c r="D561">
        <v>500</v>
      </c>
      <c r="E561" s="10">
        <v>5976495</v>
      </c>
      <c r="F561" s="21" t="s">
        <v>372</v>
      </c>
      <c r="G561" s="15" t="s">
        <v>354</v>
      </c>
      <c r="H561" s="16" t="s">
        <v>110</v>
      </c>
      <c r="I561" s="9">
        <v>45980</v>
      </c>
      <c r="J561" s="27" t="s">
        <v>380</v>
      </c>
    </row>
    <row r="562" spans="1:10" ht="15" hidden="1" x14ac:dyDescent="0.2">
      <c r="A562" t="s">
        <v>302</v>
      </c>
      <c r="B562">
        <v>-50</v>
      </c>
      <c r="C562">
        <f t="shared" si="13"/>
        <v>50</v>
      </c>
      <c r="D562">
        <v>50</v>
      </c>
      <c r="E562" s="10">
        <v>5976498</v>
      </c>
      <c r="F562" s="21" t="s">
        <v>372</v>
      </c>
      <c r="G562" s="15" t="s">
        <v>354</v>
      </c>
      <c r="H562" s="16" t="s">
        <v>110</v>
      </c>
      <c r="I562" s="9">
        <v>45980</v>
      </c>
      <c r="J562" s="27" t="s">
        <v>380</v>
      </c>
    </row>
    <row r="563" spans="1:10" ht="15" x14ac:dyDescent="0.2">
      <c r="A563" t="s">
        <v>306</v>
      </c>
      <c r="B563">
        <v>-81.14</v>
      </c>
      <c r="C563">
        <f t="shared" si="13"/>
        <v>81.14</v>
      </c>
      <c r="D563">
        <v>81.14</v>
      </c>
      <c r="E563" s="10">
        <v>5976690</v>
      </c>
      <c r="F563" s="29" t="s">
        <v>368</v>
      </c>
      <c r="G563" s="15" t="s">
        <v>361</v>
      </c>
      <c r="H563" s="16" t="s">
        <v>104</v>
      </c>
      <c r="I563" s="9">
        <v>45980</v>
      </c>
      <c r="J563" s="28" t="s">
        <v>379</v>
      </c>
    </row>
    <row r="564" spans="1:10" ht="15" x14ac:dyDescent="0.2">
      <c r="A564" t="s">
        <v>172</v>
      </c>
      <c r="B564">
        <v>-2.9</v>
      </c>
      <c r="C564">
        <f t="shared" si="13"/>
        <v>2.9</v>
      </c>
      <c r="D564">
        <v>2.9</v>
      </c>
      <c r="E564" s="10">
        <v>5976818</v>
      </c>
      <c r="F564" s="29" t="s">
        <v>368</v>
      </c>
      <c r="G564" s="15" t="s">
        <v>358</v>
      </c>
      <c r="H564" s="16" t="s">
        <v>104</v>
      </c>
      <c r="I564" s="9">
        <v>45980</v>
      </c>
      <c r="J564" s="28" t="s">
        <v>379</v>
      </c>
    </row>
    <row r="565" spans="1:10" ht="15" x14ac:dyDescent="0.2">
      <c r="A565" t="s">
        <v>220</v>
      </c>
      <c r="B565">
        <v>-4.03</v>
      </c>
      <c r="C565">
        <f t="shared" si="13"/>
        <v>4.03</v>
      </c>
      <c r="D565">
        <v>4.03</v>
      </c>
      <c r="E565" s="10">
        <v>5976924</v>
      </c>
      <c r="F565" s="29" t="s">
        <v>368</v>
      </c>
      <c r="G565" s="15" t="s">
        <v>361</v>
      </c>
      <c r="H565" s="16" t="s">
        <v>104</v>
      </c>
      <c r="I565" s="9">
        <v>45980</v>
      </c>
      <c r="J565" s="28" t="s">
        <v>379</v>
      </c>
    </row>
    <row r="566" spans="1:10" ht="15" x14ac:dyDescent="0.2">
      <c r="A566" t="s">
        <v>150</v>
      </c>
      <c r="B566">
        <v>-66.97</v>
      </c>
      <c r="C566">
        <f t="shared" si="13"/>
        <v>66.97</v>
      </c>
      <c r="D566">
        <v>66.97</v>
      </c>
      <c r="E566" s="10">
        <v>5976964</v>
      </c>
      <c r="F566" s="29" t="s">
        <v>364</v>
      </c>
      <c r="G566" s="15" t="s">
        <v>358</v>
      </c>
      <c r="H566" s="16" t="s">
        <v>104</v>
      </c>
      <c r="I566" s="9">
        <v>45980</v>
      </c>
      <c r="J566" s="28" t="s">
        <v>379</v>
      </c>
    </row>
    <row r="567" spans="1:10" ht="15" x14ac:dyDescent="0.2">
      <c r="A567" t="s">
        <v>246</v>
      </c>
      <c r="B567">
        <v>-831.27</v>
      </c>
      <c r="C567">
        <f t="shared" si="13"/>
        <v>831.27</v>
      </c>
      <c r="D567">
        <v>831.27</v>
      </c>
      <c r="E567" s="10">
        <v>5977294</v>
      </c>
      <c r="F567" s="29" t="s">
        <v>364</v>
      </c>
      <c r="G567" s="15" t="s">
        <v>357</v>
      </c>
      <c r="H567" s="16" t="s">
        <v>104</v>
      </c>
      <c r="I567" s="9">
        <v>45980</v>
      </c>
      <c r="J567" s="28" t="s">
        <v>379</v>
      </c>
    </row>
    <row r="568" spans="1:10" ht="15" x14ac:dyDescent="0.2">
      <c r="A568" t="s">
        <v>307</v>
      </c>
      <c r="B568">
        <v>-32.53</v>
      </c>
      <c r="C568">
        <f t="shared" si="13"/>
        <v>32.53</v>
      </c>
      <c r="D568">
        <v>32.53</v>
      </c>
      <c r="E568" s="10">
        <v>5977340</v>
      </c>
      <c r="F568" s="29" t="s">
        <v>364</v>
      </c>
      <c r="G568" s="15" t="s">
        <v>361</v>
      </c>
      <c r="H568" s="16" t="s">
        <v>104</v>
      </c>
      <c r="I568" s="9">
        <v>45980</v>
      </c>
      <c r="J568" s="28" t="s">
        <v>379</v>
      </c>
    </row>
    <row r="569" spans="1:10" ht="15" x14ac:dyDescent="0.2">
      <c r="A569" t="s">
        <v>168</v>
      </c>
      <c r="B569">
        <v>-37.29</v>
      </c>
      <c r="C569">
        <f t="shared" si="13"/>
        <v>37.29</v>
      </c>
      <c r="D569">
        <v>37.29</v>
      </c>
      <c r="E569" s="10">
        <v>5977733</v>
      </c>
      <c r="F569" s="29" t="s">
        <v>368</v>
      </c>
      <c r="G569" s="15" t="s">
        <v>361</v>
      </c>
      <c r="H569" s="16" t="s">
        <v>104</v>
      </c>
      <c r="I569" s="9">
        <v>45981</v>
      </c>
      <c r="J569" s="28" t="s">
        <v>379</v>
      </c>
    </row>
    <row r="570" spans="1:10" ht="15" hidden="1" x14ac:dyDescent="0.2">
      <c r="A570" t="s">
        <v>258</v>
      </c>
      <c r="B570">
        <v>-1000</v>
      </c>
      <c r="C570">
        <f t="shared" si="13"/>
        <v>1000</v>
      </c>
      <c r="D570">
        <v>1000</v>
      </c>
      <c r="E570" s="10">
        <v>5978972</v>
      </c>
      <c r="F570" s="21" t="s">
        <v>372</v>
      </c>
      <c r="G570" s="15" t="s">
        <v>354</v>
      </c>
      <c r="H570" s="16" t="s">
        <v>110</v>
      </c>
      <c r="I570" s="9">
        <v>45981</v>
      </c>
      <c r="J570" s="27" t="s">
        <v>380</v>
      </c>
    </row>
    <row r="571" spans="1:10" ht="15" hidden="1" x14ac:dyDescent="0.2">
      <c r="A571" t="s">
        <v>127</v>
      </c>
      <c r="B571">
        <v>-906.28</v>
      </c>
      <c r="C571">
        <f t="shared" si="13"/>
        <v>906.28</v>
      </c>
      <c r="D571">
        <v>906.28</v>
      </c>
      <c r="E571" s="10">
        <v>5979439</v>
      </c>
      <c r="F571" s="21" t="s">
        <v>372</v>
      </c>
      <c r="G571" s="15" t="s">
        <v>354</v>
      </c>
      <c r="H571" s="16" t="s">
        <v>110</v>
      </c>
      <c r="I571" s="9">
        <v>45981</v>
      </c>
      <c r="J571" s="27" t="s">
        <v>380</v>
      </c>
    </row>
    <row r="572" spans="1:10" ht="15" hidden="1" x14ac:dyDescent="0.2">
      <c r="A572" t="s">
        <v>127</v>
      </c>
      <c r="B572">
        <v>-911.9</v>
      </c>
      <c r="C572">
        <f t="shared" si="13"/>
        <v>911.9</v>
      </c>
      <c r="D572">
        <v>911.9</v>
      </c>
      <c r="E572" s="10">
        <v>5980060</v>
      </c>
      <c r="F572" s="21" t="s">
        <v>372</v>
      </c>
      <c r="G572" s="15" t="s">
        <v>354</v>
      </c>
      <c r="H572" s="16" t="s">
        <v>110</v>
      </c>
      <c r="I572" s="9">
        <v>45981</v>
      </c>
      <c r="J572" s="27" t="s">
        <v>380</v>
      </c>
    </row>
    <row r="573" spans="1:10" ht="15" x14ac:dyDescent="0.2">
      <c r="A573" t="s">
        <v>122</v>
      </c>
      <c r="B573">
        <v>-119.99</v>
      </c>
      <c r="C573">
        <f t="shared" si="13"/>
        <v>119.99</v>
      </c>
      <c r="D573">
        <v>119.99</v>
      </c>
      <c r="E573" s="10">
        <v>5981821</v>
      </c>
      <c r="F573" s="29" t="s">
        <v>364</v>
      </c>
      <c r="G573" s="15" t="s">
        <v>355</v>
      </c>
      <c r="H573" s="16" t="s">
        <v>104</v>
      </c>
      <c r="I573" s="9">
        <v>45981</v>
      </c>
      <c r="J573" s="28" t="s">
        <v>379</v>
      </c>
    </row>
    <row r="574" spans="1:10" ht="15" x14ac:dyDescent="0.2">
      <c r="A574" t="s">
        <v>308</v>
      </c>
      <c r="B574">
        <v>-48.33</v>
      </c>
      <c r="C574">
        <f t="shared" si="13"/>
        <v>48.33</v>
      </c>
      <c r="D574">
        <v>48.33</v>
      </c>
      <c r="E574" s="10">
        <v>5983056</v>
      </c>
      <c r="F574" s="29" t="s">
        <v>368</v>
      </c>
      <c r="G574" s="15" t="s">
        <v>361</v>
      </c>
      <c r="H574" s="16" t="s">
        <v>104</v>
      </c>
      <c r="I574" s="9">
        <v>45981</v>
      </c>
      <c r="J574" s="28" t="s">
        <v>379</v>
      </c>
    </row>
    <row r="575" spans="1:10" ht="15" x14ac:dyDescent="0.2">
      <c r="A575" t="s">
        <v>309</v>
      </c>
      <c r="B575">
        <v>-65.59</v>
      </c>
      <c r="C575">
        <f t="shared" si="13"/>
        <v>65.59</v>
      </c>
      <c r="D575">
        <v>65.59</v>
      </c>
      <c r="E575" s="10">
        <v>5983467</v>
      </c>
      <c r="F575" s="29" t="s">
        <v>364</v>
      </c>
      <c r="G575" s="15" t="s">
        <v>361</v>
      </c>
      <c r="H575" s="16" t="s">
        <v>104</v>
      </c>
      <c r="I575" s="9">
        <v>45981</v>
      </c>
      <c r="J575" s="28" t="s">
        <v>379</v>
      </c>
    </row>
    <row r="576" spans="1:10" ht="15" x14ac:dyDescent="0.2">
      <c r="A576" t="s">
        <v>202</v>
      </c>
      <c r="B576">
        <v>-28.75</v>
      </c>
      <c r="C576">
        <f t="shared" si="13"/>
        <v>28.75</v>
      </c>
      <c r="D576">
        <v>28.75</v>
      </c>
      <c r="E576" s="10">
        <v>5983719</v>
      </c>
      <c r="F576" s="29" t="s">
        <v>368</v>
      </c>
      <c r="G576" s="15" t="s">
        <v>361</v>
      </c>
      <c r="H576" s="16" t="s">
        <v>104</v>
      </c>
      <c r="I576" s="9">
        <v>45981</v>
      </c>
      <c r="J576" s="28" t="s">
        <v>379</v>
      </c>
    </row>
    <row r="577" spans="1:10" ht="15" x14ac:dyDescent="0.2">
      <c r="A577" t="s">
        <v>150</v>
      </c>
      <c r="B577">
        <v>-208.63</v>
      </c>
      <c r="C577">
        <f t="shared" si="13"/>
        <v>208.63</v>
      </c>
      <c r="D577">
        <v>208.63</v>
      </c>
      <c r="E577" s="10">
        <v>5983975</v>
      </c>
      <c r="F577" s="29" t="s">
        <v>368</v>
      </c>
      <c r="G577" s="15" t="s">
        <v>358</v>
      </c>
      <c r="H577" s="16" t="s">
        <v>104</v>
      </c>
      <c r="I577" s="9">
        <v>45981</v>
      </c>
      <c r="J577" s="28" t="s">
        <v>379</v>
      </c>
    </row>
    <row r="578" spans="1:10" ht="15" hidden="1" x14ac:dyDescent="0.2">
      <c r="A578" t="s">
        <v>127</v>
      </c>
      <c r="B578">
        <v>-901.19</v>
      </c>
      <c r="C578">
        <f t="shared" si="13"/>
        <v>901.19</v>
      </c>
      <c r="D578">
        <v>901.19</v>
      </c>
      <c r="E578" s="10">
        <v>5984140</v>
      </c>
      <c r="F578" s="21" t="s">
        <v>372</v>
      </c>
      <c r="G578" s="15" t="s">
        <v>354</v>
      </c>
      <c r="H578" s="16" t="s">
        <v>110</v>
      </c>
      <c r="I578" s="9">
        <v>45981</v>
      </c>
      <c r="J578" s="27" t="s">
        <v>380</v>
      </c>
    </row>
    <row r="579" spans="1:10" ht="15" hidden="1" x14ac:dyDescent="0.2">
      <c r="A579" t="s">
        <v>127</v>
      </c>
      <c r="B579">
        <v>-914.71</v>
      </c>
      <c r="C579">
        <f t="shared" si="13"/>
        <v>914.71</v>
      </c>
      <c r="D579">
        <v>914.71</v>
      </c>
      <c r="E579" s="10">
        <v>5984246</v>
      </c>
      <c r="F579" s="21" t="s">
        <v>372</v>
      </c>
      <c r="G579" s="15" t="s">
        <v>354</v>
      </c>
      <c r="H579" s="16" t="s">
        <v>110</v>
      </c>
      <c r="I579" s="9">
        <v>45982</v>
      </c>
      <c r="J579" s="27" t="s">
        <v>380</v>
      </c>
    </row>
    <row r="580" spans="1:10" ht="15" hidden="1" x14ac:dyDescent="0.2">
      <c r="A580" t="s">
        <v>258</v>
      </c>
      <c r="B580">
        <v>-1000</v>
      </c>
      <c r="C580">
        <f t="shared" si="13"/>
        <v>1000</v>
      </c>
      <c r="D580">
        <v>1000</v>
      </c>
      <c r="E580" s="10">
        <v>5984895</v>
      </c>
      <c r="F580" s="21" t="s">
        <v>372</v>
      </c>
      <c r="G580" s="15" t="s">
        <v>354</v>
      </c>
      <c r="H580" s="16" t="s">
        <v>110</v>
      </c>
      <c r="I580" s="9">
        <v>45982</v>
      </c>
      <c r="J580" s="27" t="s">
        <v>380</v>
      </c>
    </row>
    <row r="581" spans="1:10" ht="15" x14ac:dyDescent="0.2">
      <c r="A581" t="s">
        <v>150</v>
      </c>
      <c r="B581">
        <v>-46.34</v>
      </c>
      <c r="C581">
        <f t="shared" si="13"/>
        <v>46.34</v>
      </c>
      <c r="D581">
        <v>46.34</v>
      </c>
      <c r="E581" s="10">
        <v>5985054</v>
      </c>
      <c r="F581" s="29" t="s">
        <v>364</v>
      </c>
      <c r="G581" s="15" t="s">
        <v>358</v>
      </c>
      <c r="H581" s="16" t="s">
        <v>104</v>
      </c>
      <c r="I581" s="9">
        <v>45982</v>
      </c>
      <c r="J581" s="28" t="s">
        <v>379</v>
      </c>
    </row>
    <row r="582" spans="1:10" ht="15" x14ac:dyDescent="0.2">
      <c r="A582" t="s">
        <v>299</v>
      </c>
      <c r="B582">
        <v>-19.989999999999998</v>
      </c>
      <c r="C582">
        <f t="shared" si="13"/>
        <v>19.989999999999998</v>
      </c>
      <c r="D582">
        <v>19.989999999999998</v>
      </c>
      <c r="E582" s="10">
        <v>5985548</v>
      </c>
      <c r="F582" s="29" t="s">
        <v>364</v>
      </c>
      <c r="G582" s="15" t="s">
        <v>354</v>
      </c>
      <c r="H582" s="16" t="s">
        <v>104</v>
      </c>
      <c r="I582" s="9">
        <v>45982</v>
      </c>
      <c r="J582" s="28" t="s">
        <v>379</v>
      </c>
    </row>
    <row r="583" spans="1:10" ht="15" x14ac:dyDescent="0.2">
      <c r="A583" t="s">
        <v>122</v>
      </c>
      <c r="B583">
        <v>-168.54</v>
      </c>
      <c r="C583">
        <f t="shared" si="13"/>
        <v>168.54</v>
      </c>
      <c r="D583">
        <v>168.54</v>
      </c>
      <c r="E583" s="10">
        <v>5985668</v>
      </c>
      <c r="F583" s="29" t="s">
        <v>366</v>
      </c>
      <c r="G583" s="15" t="s">
        <v>355</v>
      </c>
      <c r="H583" s="16" t="s">
        <v>104</v>
      </c>
      <c r="I583" s="9">
        <v>45982</v>
      </c>
      <c r="J583" s="28" t="s">
        <v>379</v>
      </c>
    </row>
    <row r="584" spans="1:10" ht="15" hidden="1" x14ac:dyDescent="0.2">
      <c r="A584" t="s">
        <v>258</v>
      </c>
      <c r="B584">
        <v>-1000</v>
      </c>
      <c r="C584">
        <f t="shared" si="13"/>
        <v>1000</v>
      </c>
      <c r="D584">
        <v>1000</v>
      </c>
      <c r="E584" s="10">
        <v>5986875</v>
      </c>
      <c r="F584" s="21" t="s">
        <v>372</v>
      </c>
      <c r="G584" s="15" t="s">
        <v>354</v>
      </c>
      <c r="H584" s="16" t="s">
        <v>110</v>
      </c>
      <c r="I584" s="9">
        <v>45982</v>
      </c>
      <c r="J584" s="27" t="s">
        <v>380</v>
      </c>
    </row>
    <row r="585" spans="1:10" ht="15" hidden="1" x14ac:dyDescent="0.2">
      <c r="A585" t="s">
        <v>310</v>
      </c>
      <c r="B585">
        <v>-19.95</v>
      </c>
      <c r="C585">
        <f t="shared" si="13"/>
        <v>19.95</v>
      </c>
      <c r="D585">
        <v>19.95</v>
      </c>
      <c r="E585" s="10">
        <v>5987105</v>
      </c>
      <c r="F585" s="21" t="s">
        <v>372</v>
      </c>
      <c r="G585" s="15" t="s">
        <v>354</v>
      </c>
      <c r="H585" s="16" t="s">
        <v>110</v>
      </c>
      <c r="I585" s="9">
        <v>45982</v>
      </c>
      <c r="J585" s="27" t="s">
        <v>380</v>
      </c>
    </row>
    <row r="586" spans="1:10" ht="15" hidden="1" x14ac:dyDescent="0.2">
      <c r="A586" t="s">
        <v>127</v>
      </c>
      <c r="B586">
        <v>-910.43</v>
      </c>
      <c r="C586">
        <f t="shared" si="13"/>
        <v>910.43</v>
      </c>
      <c r="D586">
        <v>910.43</v>
      </c>
      <c r="E586" s="10">
        <v>5987311</v>
      </c>
      <c r="F586" s="21" t="s">
        <v>372</v>
      </c>
      <c r="G586" s="15" t="s">
        <v>354</v>
      </c>
      <c r="H586" s="16" t="s">
        <v>110</v>
      </c>
      <c r="I586" s="9">
        <v>45982</v>
      </c>
      <c r="J586" s="27" t="s">
        <v>380</v>
      </c>
    </row>
    <row r="587" spans="1:10" ht="15" hidden="1" x14ac:dyDescent="0.2">
      <c r="A587" t="s">
        <v>127</v>
      </c>
      <c r="B587">
        <v>-921.78</v>
      </c>
      <c r="C587">
        <f t="shared" si="13"/>
        <v>921.78</v>
      </c>
      <c r="D587">
        <v>921.78</v>
      </c>
      <c r="E587" s="10">
        <v>5987473</v>
      </c>
      <c r="F587" s="21" t="s">
        <v>372</v>
      </c>
      <c r="G587" s="15" t="s">
        <v>354</v>
      </c>
      <c r="H587" s="16" t="s">
        <v>110</v>
      </c>
      <c r="I587" s="9">
        <v>45982</v>
      </c>
      <c r="J587" s="27" t="s">
        <v>380</v>
      </c>
    </row>
    <row r="588" spans="1:10" ht="15" hidden="1" x14ac:dyDescent="0.2">
      <c r="A588" t="s">
        <v>272</v>
      </c>
      <c r="B588">
        <v>-455.26</v>
      </c>
      <c r="C588">
        <f t="shared" si="13"/>
        <v>455.26</v>
      </c>
      <c r="D588">
        <v>455.26</v>
      </c>
      <c r="E588" s="10">
        <v>5987890</v>
      </c>
      <c r="F588" s="21" t="s">
        <v>372</v>
      </c>
      <c r="G588" s="15" t="s">
        <v>354</v>
      </c>
      <c r="H588" s="16" t="s">
        <v>110</v>
      </c>
      <c r="I588" s="9">
        <v>45982</v>
      </c>
      <c r="J588" s="27" t="s">
        <v>380</v>
      </c>
    </row>
    <row r="589" spans="1:10" ht="15" hidden="1" x14ac:dyDescent="0.2">
      <c r="A589" t="s">
        <v>127</v>
      </c>
      <c r="B589">
        <v>-901.17</v>
      </c>
      <c r="C589">
        <f t="shared" si="13"/>
        <v>901.17</v>
      </c>
      <c r="D589">
        <v>901.17</v>
      </c>
      <c r="E589" s="10">
        <v>5990106</v>
      </c>
      <c r="F589" s="21" t="s">
        <v>372</v>
      </c>
      <c r="G589" s="15" t="s">
        <v>354</v>
      </c>
      <c r="H589" s="16" t="s">
        <v>110</v>
      </c>
      <c r="I589" s="9">
        <v>45983</v>
      </c>
      <c r="J589" s="27" t="s">
        <v>380</v>
      </c>
    </row>
    <row r="590" spans="1:10" ht="15" hidden="1" x14ac:dyDescent="0.2">
      <c r="A590" t="s">
        <v>127</v>
      </c>
      <c r="B590">
        <v>-902.42</v>
      </c>
      <c r="C590">
        <f t="shared" si="13"/>
        <v>902.42</v>
      </c>
      <c r="D590">
        <v>902.42</v>
      </c>
      <c r="E590" s="10">
        <v>5990299</v>
      </c>
      <c r="F590" s="21" t="s">
        <v>372</v>
      </c>
      <c r="G590" s="15" t="s">
        <v>354</v>
      </c>
      <c r="H590" s="16" t="s">
        <v>110</v>
      </c>
      <c r="I590" s="9">
        <v>45983</v>
      </c>
      <c r="J590" s="27" t="s">
        <v>380</v>
      </c>
    </row>
    <row r="591" spans="1:10" ht="15" hidden="1" x14ac:dyDescent="0.2">
      <c r="A591" t="s">
        <v>258</v>
      </c>
      <c r="B591">
        <v>-1000</v>
      </c>
      <c r="C591">
        <f t="shared" si="13"/>
        <v>1000</v>
      </c>
      <c r="D591">
        <v>1000</v>
      </c>
      <c r="E591" s="10">
        <v>5990318</v>
      </c>
      <c r="F591" s="21" t="s">
        <v>372</v>
      </c>
      <c r="G591" s="15" t="s">
        <v>354</v>
      </c>
      <c r="H591" s="16" t="s">
        <v>110</v>
      </c>
      <c r="I591" s="9">
        <v>45983</v>
      </c>
      <c r="J591" s="27" t="s">
        <v>380</v>
      </c>
    </row>
    <row r="592" spans="1:10" ht="15" x14ac:dyDescent="0.2">
      <c r="A592" t="s">
        <v>241</v>
      </c>
      <c r="B592">
        <v>-399</v>
      </c>
      <c r="C592">
        <f t="shared" si="13"/>
        <v>399</v>
      </c>
      <c r="D592">
        <v>399</v>
      </c>
      <c r="E592" s="10">
        <v>5991266</v>
      </c>
      <c r="F592" s="29" t="s">
        <v>365</v>
      </c>
      <c r="G592" s="15" t="s">
        <v>355</v>
      </c>
      <c r="H592" s="16" t="s">
        <v>104</v>
      </c>
      <c r="I592" s="9">
        <v>45983</v>
      </c>
      <c r="J592" s="28" t="s">
        <v>379</v>
      </c>
    </row>
    <row r="593" spans="1:10" ht="15" hidden="1" x14ac:dyDescent="0.2">
      <c r="A593" t="s">
        <v>260</v>
      </c>
      <c r="B593">
        <v>-4256.25</v>
      </c>
      <c r="C593">
        <f t="shared" si="13"/>
        <v>4256.25</v>
      </c>
      <c r="D593">
        <v>4256.25</v>
      </c>
      <c r="E593" s="10">
        <v>5991863</v>
      </c>
      <c r="F593" s="21" t="s">
        <v>372</v>
      </c>
      <c r="G593" s="15" t="s">
        <v>354</v>
      </c>
      <c r="H593" s="16" t="s">
        <v>110</v>
      </c>
      <c r="I593" s="9">
        <v>45983</v>
      </c>
      <c r="J593" s="27" t="s">
        <v>380</v>
      </c>
    </row>
    <row r="594" spans="1:10" ht="15" hidden="1" x14ac:dyDescent="0.2">
      <c r="A594" t="s">
        <v>127</v>
      </c>
      <c r="B594">
        <v>-902.16</v>
      </c>
      <c r="C594">
        <f t="shared" si="13"/>
        <v>902.16</v>
      </c>
      <c r="D594">
        <v>902.16</v>
      </c>
      <c r="E594" s="10">
        <v>5992222</v>
      </c>
      <c r="F594" s="21" t="s">
        <v>372</v>
      </c>
      <c r="G594" s="15" t="s">
        <v>354</v>
      </c>
      <c r="H594" s="16" t="s">
        <v>110</v>
      </c>
      <c r="I594" s="9">
        <v>45983</v>
      </c>
      <c r="J594" s="27" t="s">
        <v>380</v>
      </c>
    </row>
    <row r="595" spans="1:10" ht="15" hidden="1" x14ac:dyDescent="0.2">
      <c r="A595" t="s">
        <v>127</v>
      </c>
      <c r="B595">
        <v>-906.67</v>
      </c>
      <c r="C595">
        <f t="shared" si="13"/>
        <v>906.67</v>
      </c>
      <c r="D595">
        <v>906.67</v>
      </c>
      <c r="E595" s="10">
        <v>5992574</v>
      </c>
      <c r="F595" s="21" t="s">
        <v>372</v>
      </c>
      <c r="G595" s="15" t="s">
        <v>354</v>
      </c>
      <c r="H595" s="16" t="s">
        <v>110</v>
      </c>
      <c r="I595" s="9">
        <v>45983</v>
      </c>
      <c r="J595" s="27" t="s">
        <v>380</v>
      </c>
    </row>
    <row r="596" spans="1:10" ht="15" hidden="1" x14ac:dyDescent="0.2">
      <c r="A596" t="s">
        <v>127</v>
      </c>
      <c r="B596">
        <v>-906.54</v>
      </c>
      <c r="C596">
        <f t="shared" si="13"/>
        <v>906.54</v>
      </c>
      <c r="D596">
        <v>906.54</v>
      </c>
      <c r="E596" s="10">
        <v>5993091</v>
      </c>
      <c r="F596" s="21" t="s">
        <v>372</v>
      </c>
      <c r="G596" s="15" t="s">
        <v>354</v>
      </c>
      <c r="H596" s="16" t="s">
        <v>110</v>
      </c>
      <c r="I596" s="9">
        <v>45983</v>
      </c>
      <c r="J596" s="27" t="s">
        <v>380</v>
      </c>
    </row>
    <row r="597" spans="1:10" ht="15" hidden="1" x14ac:dyDescent="0.2">
      <c r="A597" t="s">
        <v>127</v>
      </c>
      <c r="B597">
        <v>-900.83</v>
      </c>
      <c r="C597">
        <f t="shared" si="13"/>
        <v>900.83</v>
      </c>
      <c r="D597">
        <v>900.83</v>
      </c>
      <c r="E597" s="10">
        <v>5993360</v>
      </c>
      <c r="F597" s="21" t="s">
        <v>372</v>
      </c>
      <c r="G597" s="15" t="s">
        <v>354</v>
      </c>
      <c r="H597" s="16" t="s">
        <v>110</v>
      </c>
      <c r="I597" s="9">
        <v>45983</v>
      </c>
      <c r="J597" s="27" t="s">
        <v>380</v>
      </c>
    </row>
    <row r="598" spans="1:10" ht="15" hidden="1" x14ac:dyDescent="0.2">
      <c r="A598" t="s">
        <v>127</v>
      </c>
      <c r="B598">
        <v>-902.52</v>
      </c>
      <c r="C598">
        <f t="shared" si="13"/>
        <v>902.52</v>
      </c>
      <c r="D598">
        <v>902.52</v>
      </c>
      <c r="E598" s="10">
        <v>5994193</v>
      </c>
      <c r="F598" s="21" t="s">
        <v>372</v>
      </c>
      <c r="G598" s="15" t="s">
        <v>354</v>
      </c>
      <c r="H598" s="16" t="s">
        <v>110</v>
      </c>
      <c r="I598" s="9">
        <v>45983</v>
      </c>
      <c r="J598" s="27" t="s">
        <v>380</v>
      </c>
    </row>
    <row r="599" spans="1:10" ht="15" hidden="1" x14ac:dyDescent="0.2">
      <c r="A599" t="s">
        <v>127</v>
      </c>
      <c r="B599">
        <v>-900.93</v>
      </c>
      <c r="C599">
        <f t="shared" si="13"/>
        <v>900.93</v>
      </c>
      <c r="D599">
        <v>900.93</v>
      </c>
      <c r="E599" s="10">
        <v>5994514</v>
      </c>
      <c r="F599" s="21" t="s">
        <v>372</v>
      </c>
      <c r="G599" s="15" t="s">
        <v>354</v>
      </c>
      <c r="H599" s="16" t="s">
        <v>110</v>
      </c>
      <c r="I599" s="9">
        <v>45984</v>
      </c>
      <c r="J599" s="27" t="s">
        <v>380</v>
      </c>
    </row>
    <row r="600" spans="1:10" ht="15" hidden="1" x14ac:dyDescent="0.2">
      <c r="A600" t="s">
        <v>258</v>
      </c>
      <c r="B600">
        <v>-1000</v>
      </c>
      <c r="C600">
        <f t="shared" si="13"/>
        <v>1000</v>
      </c>
      <c r="D600">
        <v>1000</v>
      </c>
      <c r="E600" s="10">
        <v>5994677</v>
      </c>
      <c r="F600" s="21" t="s">
        <v>372</v>
      </c>
      <c r="G600" s="15" t="s">
        <v>354</v>
      </c>
      <c r="H600" s="16" t="s">
        <v>110</v>
      </c>
      <c r="I600" s="9">
        <v>45984</v>
      </c>
      <c r="J600" s="27" t="s">
        <v>380</v>
      </c>
    </row>
    <row r="601" spans="1:10" ht="15" hidden="1" x14ac:dyDescent="0.2">
      <c r="A601" t="s">
        <v>272</v>
      </c>
      <c r="B601">
        <v>-450.14</v>
      </c>
      <c r="C601">
        <f t="shared" si="13"/>
        <v>450.14</v>
      </c>
      <c r="D601">
        <v>450.14</v>
      </c>
      <c r="E601" s="10">
        <v>5995233</v>
      </c>
      <c r="F601" s="21" t="s">
        <v>372</v>
      </c>
      <c r="G601" s="15" t="s">
        <v>354</v>
      </c>
      <c r="H601" s="16" t="s">
        <v>110</v>
      </c>
      <c r="I601" s="9">
        <v>45984</v>
      </c>
      <c r="J601" s="27" t="s">
        <v>380</v>
      </c>
    </row>
    <row r="602" spans="1:10" ht="15" hidden="1" x14ac:dyDescent="0.2">
      <c r="A602" t="s">
        <v>127</v>
      </c>
      <c r="B602">
        <v>-910.12</v>
      </c>
      <c r="C602">
        <f t="shared" ref="C602:C665" si="14">ABS(B602)</f>
        <v>910.12</v>
      </c>
      <c r="D602">
        <v>910.12</v>
      </c>
      <c r="E602" s="10">
        <v>5995907</v>
      </c>
      <c r="F602" s="21" t="s">
        <v>372</v>
      </c>
      <c r="G602" s="15" t="s">
        <v>354</v>
      </c>
      <c r="H602" s="16" t="s">
        <v>110</v>
      </c>
      <c r="I602" s="9">
        <v>45984</v>
      </c>
      <c r="J602" s="27" t="s">
        <v>380</v>
      </c>
    </row>
    <row r="603" spans="1:10" ht="15" hidden="1" x14ac:dyDescent="0.2">
      <c r="A603" t="s">
        <v>311</v>
      </c>
      <c r="B603">
        <v>-108</v>
      </c>
      <c r="C603">
        <f t="shared" si="14"/>
        <v>108</v>
      </c>
      <c r="D603">
        <v>108</v>
      </c>
      <c r="E603" s="10">
        <v>5996292</v>
      </c>
      <c r="F603" s="21" t="s">
        <v>372</v>
      </c>
      <c r="G603" s="15" t="s">
        <v>354</v>
      </c>
      <c r="H603" s="16" t="s">
        <v>110</v>
      </c>
      <c r="I603" s="9">
        <v>45984</v>
      </c>
      <c r="J603" s="27" t="s">
        <v>380</v>
      </c>
    </row>
    <row r="604" spans="1:10" ht="15" hidden="1" x14ac:dyDescent="0.2">
      <c r="A604" t="s">
        <v>127</v>
      </c>
      <c r="B604">
        <v>-900.56</v>
      </c>
      <c r="C604">
        <f t="shared" si="14"/>
        <v>900.56</v>
      </c>
      <c r="D604">
        <v>900.56</v>
      </c>
      <c r="E604" s="10">
        <v>5997417</v>
      </c>
      <c r="F604" s="21" t="s">
        <v>372</v>
      </c>
      <c r="G604" s="15" t="s">
        <v>354</v>
      </c>
      <c r="H604" s="16" t="s">
        <v>110</v>
      </c>
      <c r="I604" s="9">
        <v>45984</v>
      </c>
      <c r="J604" s="27" t="s">
        <v>380</v>
      </c>
    </row>
    <row r="605" spans="1:10" ht="15" hidden="1" x14ac:dyDescent="0.2">
      <c r="A605" t="s">
        <v>127</v>
      </c>
      <c r="B605">
        <v>-903.68</v>
      </c>
      <c r="C605">
        <f t="shared" si="14"/>
        <v>903.68</v>
      </c>
      <c r="D605">
        <v>903.68</v>
      </c>
      <c r="E605" s="10">
        <v>5998593</v>
      </c>
      <c r="F605" s="21" t="s">
        <v>372</v>
      </c>
      <c r="G605" s="15" t="s">
        <v>354</v>
      </c>
      <c r="H605" s="16" t="s">
        <v>110</v>
      </c>
      <c r="I605" s="9">
        <v>45984</v>
      </c>
      <c r="J605" s="27" t="s">
        <v>380</v>
      </c>
    </row>
    <row r="606" spans="1:10" ht="15" hidden="1" x14ac:dyDescent="0.2">
      <c r="A606" t="s">
        <v>272</v>
      </c>
      <c r="B606">
        <v>-450.17</v>
      </c>
      <c r="C606">
        <f t="shared" si="14"/>
        <v>450.17</v>
      </c>
      <c r="D606">
        <v>450.17</v>
      </c>
      <c r="E606" s="10">
        <v>6000097</v>
      </c>
      <c r="F606" s="21" t="s">
        <v>372</v>
      </c>
      <c r="G606" s="15" t="s">
        <v>354</v>
      </c>
      <c r="H606" s="16" t="s">
        <v>110</v>
      </c>
      <c r="I606" s="9">
        <v>45985</v>
      </c>
      <c r="J606" s="27" t="s">
        <v>380</v>
      </c>
    </row>
    <row r="607" spans="1:10" ht="15" hidden="1" x14ac:dyDescent="0.2">
      <c r="A607" t="s">
        <v>258</v>
      </c>
      <c r="B607">
        <v>-1000</v>
      </c>
      <c r="C607">
        <f t="shared" si="14"/>
        <v>1000</v>
      </c>
      <c r="D607">
        <v>1000</v>
      </c>
      <c r="E607" s="10">
        <v>6001337</v>
      </c>
      <c r="F607" s="21" t="s">
        <v>372</v>
      </c>
      <c r="G607" s="15" t="s">
        <v>354</v>
      </c>
      <c r="H607" s="16" t="s">
        <v>110</v>
      </c>
      <c r="I607" s="9">
        <v>45985</v>
      </c>
      <c r="J607" s="27" t="s">
        <v>380</v>
      </c>
    </row>
    <row r="608" spans="1:10" ht="15" hidden="1" x14ac:dyDescent="0.2">
      <c r="A608" t="s">
        <v>127</v>
      </c>
      <c r="B608">
        <v>-922.03</v>
      </c>
      <c r="C608">
        <f t="shared" si="14"/>
        <v>922.03</v>
      </c>
      <c r="D608">
        <v>922.03</v>
      </c>
      <c r="E608" s="10">
        <v>6003081</v>
      </c>
      <c r="F608" s="21" t="s">
        <v>372</v>
      </c>
      <c r="G608" s="15" t="s">
        <v>354</v>
      </c>
      <c r="H608" s="16" t="s">
        <v>110</v>
      </c>
      <c r="I608" s="9">
        <v>45985</v>
      </c>
      <c r="J608" s="27" t="s">
        <v>380</v>
      </c>
    </row>
    <row r="609" spans="1:10" ht="15" hidden="1" x14ac:dyDescent="0.2">
      <c r="A609" t="s">
        <v>127</v>
      </c>
      <c r="B609">
        <v>-906.47</v>
      </c>
      <c r="C609">
        <f t="shared" si="14"/>
        <v>906.47</v>
      </c>
      <c r="D609">
        <v>906.47</v>
      </c>
      <c r="E609" s="10">
        <v>6003188</v>
      </c>
      <c r="F609" s="21" t="s">
        <v>372</v>
      </c>
      <c r="G609" s="15" t="s">
        <v>354</v>
      </c>
      <c r="H609" s="16" t="s">
        <v>110</v>
      </c>
      <c r="I609" s="9">
        <v>45985</v>
      </c>
      <c r="J609" s="27" t="s">
        <v>380</v>
      </c>
    </row>
    <row r="610" spans="1:10" ht="15" x14ac:dyDescent="0.2">
      <c r="A610" t="s">
        <v>244</v>
      </c>
      <c r="B610">
        <v>-20</v>
      </c>
      <c r="C610">
        <f t="shared" si="14"/>
        <v>20</v>
      </c>
      <c r="D610">
        <v>20</v>
      </c>
      <c r="E610" s="10">
        <v>6003234</v>
      </c>
      <c r="F610" s="29" t="s">
        <v>366</v>
      </c>
      <c r="G610" s="15" t="s">
        <v>355</v>
      </c>
      <c r="H610" s="16" t="s">
        <v>104</v>
      </c>
      <c r="I610" s="9">
        <v>45985</v>
      </c>
      <c r="J610" s="28" t="s">
        <v>379</v>
      </c>
    </row>
    <row r="611" spans="1:10" ht="15" hidden="1" x14ac:dyDescent="0.2">
      <c r="A611" t="s">
        <v>312</v>
      </c>
      <c r="B611">
        <v>-35.659999999999997</v>
      </c>
      <c r="C611">
        <f t="shared" si="14"/>
        <v>35.659999999999997</v>
      </c>
      <c r="D611">
        <v>35.659999999999997</v>
      </c>
      <c r="E611" s="10">
        <v>6003941</v>
      </c>
      <c r="F611" s="21" t="s">
        <v>372</v>
      </c>
      <c r="G611" s="15" t="s">
        <v>354</v>
      </c>
      <c r="H611" s="16" t="s">
        <v>110</v>
      </c>
      <c r="I611" s="9">
        <v>45985</v>
      </c>
      <c r="J611" s="27" t="s">
        <v>380</v>
      </c>
    </row>
    <row r="612" spans="1:10" ht="15" hidden="1" x14ac:dyDescent="0.2">
      <c r="A612" t="s">
        <v>122</v>
      </c>
      <c r="B612">
        <v>-180.35</v>
      </c>
      <c r="C612">
        <f t="shared" si="14"/>
        <v>180.35</v>
      </c>
      <c r="D612">
        <v>180.35</v>
      </c>
      <c r="E612" s="10">
        <v>6005765</v>
      </c>
      <c r="F612" s="21" t="s">
        <v>370</v>
      </c>
      <c r="G612" s="15" t="s">
        <v>355</v>
      </c>
      <c r="H612" s="16" t="s">
        <v>110</v>
      </c>
      <c r="I612" s="9">
        <v>45986</v>
      </c>
      <c r="J612" s="27" t="s">
        <v>380</v>
      </c>
    </row>
    <row r="613" spans="1:10" ht="15" hidden="1" x14ac:dyDescent="0.2">
      <c r="A613" t="s">
        <v>127</v>
      </c>
      <c r="B613">
        <v>-965.83</v>
      </c>
      <c r="C613">
        <f t="shared" si="14"/>
        <v>965.83</v>
      </c>
      <c r="D613">
        <v>965.83</v>
      </c>
      <c r="E613" s="10">
        <v>6005968</v>
      </c>
      <c r="F613" s="21" t="s">
        <v>372</v>
      </c>
      <c r="G613" s="15" t="s">
        <v>354</v>
      </c>
      <c r="H613" s="16" t="s">
        <v>110</v>
      </c>
      <c r="I613" s="9">
        <v>45986</v>
      </c>
      <c r="J613" s="27" t="s">
        <v>380</v>
      </c>
    </row>
    <row r="614" spans="1:10" ht="15" hidden="1" x14ac:dyDescent="0.2">
      <c r="A614" t="s">
        <v>127</v>
      </c>
      <c r="B614">
        <v>-1000</v>
      </c>
      <c r="C614">
        <f t="shared" si="14"/>
        <v>1000</v>
      </c>
      <c r="D614">
        <v>1000</v>
      </c>
      <c r="E614" s="10">
        <v>6005979</v>
      </c>
      <c r="F614" s="21" t="s">
        <v>372</v>
      </c>
      <c r="G614" s="15" t="s">
        <v>354</v>
      </c>
      <c r="H614" s="16" t="s">
        <v>110</v>
      </c>
      <c r="I614" s="9">
        <v>45986</v>
      </c>
      <c r="J614" s="27" t="s">
        <v>380</v>
      </c>
    </row>
    <row r="615" spans="1:10" ht="15" hidden="1" x14ac:dyDescent="0.2">
      <c r="A615" t="s">
        <v>127</v>
      </c>
      <c r="B615">
        <v>-902.52</v>
      </c>
      <c r="C615">
        <f t="shared" si="14"/>
        <v>902.52</v>
      </c>
      <c r="D615">
        <v>902.52</v>
      </c>
      <c r="E615" s="10">
        <v>6008872</v>
      </c>
      <c r="F615" s="21" t="s">
        <v>372</v>
      </c>
      <c r="G615" s="15" t="s">
        <v>354</v>
      </c>
      <c r="H615" s="16" t="s">
        <v>110</v>
      </c>
      <c r="I615" s="9">
        <v>45986</v>
      </c>
      <c r="J615" s="27" t="s">
        <v>380</v>
      </c>
    </row>
    <row r="616" spans="1:10" ht="15" hidden="1" x14ac:dyDescent="0.2">
      <c r="A616" t="s">
        <v>272</v>
      </c>
      <c r="B616">
        <v>-451.43</v>
      </c>
      <c r="C616">
        <f t="shared" si="14"/>
        <v>451.43</v>
      </c>
      <c r="D616">
        <v>451.43</v>
      </c>
      <c r="E616" s="10">
        <v>6008931</v>
      </c>
      <c r="F616" s="21" t="s">
        <v>372</v>
      </c>
      <c r="G616" s="15" t="s">
        <v>354</v>
      </c>
      <c r="H616" s="16" t="s">
        <v>110</v>
      </c>
      <c r="I616" s="9">
        <v>45986</v>
      </c>
      <c r="J616" s="27" t="s">
        <v>380</v>
      </c>
    </row>
    <row r="617" spans="1:10" ht="15" hidden="1" x14ac:dyDescent="0.2">
      <c r="A617" t="s">
        <v>127</v>
      </c>
      <c r="B617">
        <v>-903.07</v>
      </c>
      <c r="C617">
        <f t="shared" si="14"/>
        <v>903.07</v>
      </c>
      <c r="D617">
        <v>903.07</v>
      </c>
      <c r="E617" s="10">
        <v>6008964</v>
      </c>
      <c r="F617" s="21" t="s">
        <v>372</v>
      </c>
      <c r="G617" s="15" t="s">
        <v>354</v>
      </c>
      <c r="H617" s="16" t="s">
        <v>110</v>
      </c>
      <c r="I617" s="9">
        <v>45986</v>
      </c>
      <c r="J617" s="27" t="s">
        <v>380</v>
      </c>
    </row>
    <row r="618" spans="1:10" ht="15" x14ac:dyDescent="0.2">
      <c r="A618" t="s">
        <v>313</v>
      </c>
      <c r="B618">
        <v>-2700</v>
      </c>
      <c r="C618">
        <f t="shared" si="14"/>
        <v>2700</v>
      </c>
      <c r="D618">
        <v>2700</v>
      </c>
      <c r="E618" s="10">
        <v>6009234</v>
      </c>
      <c r="F618" s="29" t="s">
        <v>366</v>
      </c>
      <c r="G618" s="15" t="s">
        <v>356</v>
      </c>
      <c r="H618" s="16" t="s">
        <v>104</v>
      </c>
      <c r="I618" s="9">
        <v>45986</v>
      </c>
      <c r="J618" s="28" t="s">
        <v>379</v>
      </c>
    </row>
    <row r="619" spans="1:10" ht="15" hidden="1" x14ac:dyDescent="0.2">
      <c r="A619" t="s">
        <v>314</v>
      </c>
      <c r="B619">
        <v>-71.930000000000007</v>
      </c>
      <c r="C619">
        <f t="shared" si="14"/>
        <v>71.930000000000007</v>
      </c>
      <c r="D619">
        <v>71.930000000000007</v>
      </c>
      <c r="E619" s="10">
        <v>6012133</v>
      </c>
      <c r="F619" s="21" t="s">
        <v>367</v>
      </c>
      <c r="G619" s="15" t="s">
        <v>357</v>
      </c>
      <c r="H619" s="16" t="s">
        <v>104</v>
      </c>
      <c r="I619" s="9">
        <v>45987</v>
      </c>
      <c r="J619" s="27" t="s">
        <v>380</v>
      </c>
    </row>
    <row r="620" spans="1:10" ht="15" hidden="1" x14ac:dyDescent="0.2">
      <c r="A620" t="s">
        <v>315</v>
      </c>
      <c r="B620">
        <v>-260.48</v>
      </c>
      <c r="C620">
        <f t="shared" si="14"/>
        <v>260.48</v>
      </c>
      <c r="D620">
        <v>260.48</v>
      </c>
      <c r="E620" s="10">
        <v>6014016</v>
      </c>
      <c r="F620" s="21" t="s">
        <v>372</v>
      </c>
      <c r="G620" s="15" t="s">
        <v>354</v>
      </c>
      <c r="H620" s="16" t="s">
        <v>110</v>
      </c>
      <c r="I620" s="9">
        <v>45987</v>
      </c>
      <c r="J620" s="27" t="s">
        <v>380</v>
      </c>
    </row>
    <row r="621" spans="1:10" ht="15" hidden="1" x14ac:dyDescent="0.2">
      <c r="A621" t="s">
        <v>316</v>
      </c>
      <c r="B621">
        <v>-34.49</v>
      </c>
      <c r="C621">
        <f t="shared" si="14"/>
        <v>34.49</v>
      </c>
      <c r="D621">
        <v>34.49</v>
      </c>
      <c r="E621" s="10">
        <v>6014382</v>
      </c>
      <c r="F621" s="21" t="s">
        <v>372</v>
      </c>
      <c r="G621" s="15" t="s">
        <v>356</v>
      </c>
      <c r="H621" s="16" t="s">
        <v>110</v>
      </c>
      <c r="I621" s="9">
        <v>45987</v>
      </c>
      <c r="J621" s="27" t="s">
        <v>380</v>
      </c>
    </row>
    <row r="622" spans="1:10" ht="15" x14ac:dyDescent="0.2">
      <c r="A622" t="s">
        <v>127</v>
      </c>
      <c r="B622">
        <v>-22.5</v>
      </c>
      <c r="C622">
        <f t="shared" si="14"/>
        <v>22.5</v>
      </c>
      <c r="D622">
        <v>22.5</v>
      </c>
      <c r="E622" s="10">
        <v>6014400</v>
      </c>
      <c r="F622" s="29" t="s">
        <v>366</v>
      </c>
      <c r="G622" s="15" t="s">
        <v>354</v>
      </c>
      <c r="H622" s="16" t="s">
        <v>104</v>
      </c>
      <c r="I622" s="9">
        <v>45987</v>
      </c>
      <c r="J622" s="28" t="s">
        <v>379</v>
      </c>
    </row>
    <row r="623" spans="1:10" ht="15" hidden="1" x14ac:dyDescent="0.2">
      <c r="A623" t="s">
        <v>127</v>
      </c>
      <c r="B623">
        <v>-912.16</v>
      </c>
      <c r="C623">
        <f t="shared" si="14"/>
        <v>912.16</v>
      </c>
      <c r="D623">
        <v>912.16</v>
      </c>
      <c r="E623" s="10">
        <v>6014491</v>
      </c>
      <c r="F623" s="21" t="s">
        <v>372</v>
      </c>
      <c r="G623" s="15" t="s">
        <v>354</v>
      </c>
      <c r="H623" s="16" t="s">
        <v>110</v>
      </c>
      <c r="I623" s="9">
        <v>45987</v>
      </c>
      <c r="J623" s="27" t="s">
        <v>380</v>
      </c>
    </row>
    <row r="624" spans="1:10" ht="15" hidden="1" x14ac:dyDescent="0.2">
      <c r="A624" t="s">
        <v>258</v>
      </c>
      <c r="B624">
        <v>-1000</v>
      </c>
      <c r="C624">
        <f t="shared" si="14"/>
        <v>1000</v>
      </c>
      <c r="D624">
        <v>1000</v>
      </c>
      <c r="E624" s="10">
        <v>6016289</v>
      </c>
      <c r="F624" s="21" t="s">
        <v>372</v>
      </c>
      <c r="G624" s="15" t="s">
        <v>354</v>
      </c>
      <c r="H624" s="16" t="s">
        <v>110</v>
      </c>
      <c r="I624" s="9">
        <v>45987</v>
      </c>
      <c r="J624" s="27" t="s">
        <v>380</v>
      </c>
    </row>
    <row r="625" spans="1:10" ht="15" hidden="1" x14ac:dyDescent="0.2">
      <c r="A625" t="s">
        <v>127</v>
      </c>
      <c r="B625">
        <v>-905.41</v>
      </c>
      <c r="C625">
        <f t="shared" si="14"/>
        <v>905.41</v>
      </c>
      <c r="D625">
        <v>905.41</v>
      </c>
      <c r="E625" s="10">
        <v>6016292</v>
      </c>
      <c r="F625" s="21" t="s">
        <v>372</v>
      </c>
      <c r="G625" s="15" t="s">
        <v>354</v>
      </c>
      <c r="H625" s="16" t="s">
        <v>110</v>
      </c>
      <c r="I625" s="9">
        <v>45987</v>
      </c>
      <c r="J625" s="27" t="s">
        <v>380</v>
      </c>
    </row>
    <row r="626" spans="1:10" ht="15" hidden="1" x14ac:dyDescent="0.2">
      <c r="A626" t="s">
        <v>272</v>
      </c>
      <c r="B626">
        <v>-451.01</v>
      </c>
      <c r="C626">
        <f t="shared" si="14"/>
        <v>451.01</v>
      </c>
      <c r="D626">
        <v>451.01</v>
      </c>
      <c r="E626" s="10">
        <v>6016589</v>
      </c>
      <c r="F626" s="21" t="s">
        <v>372</v>
      </c>
      <c r="G626" s="15" t="s">
        <v>354</v>
      </c>
      <c r="H626" s="16" t="s">
        <v>110</v>
      </c>
      <c r="I626" s="9">
        <v>45987</v>
      </c>
      <c r="J626" s="27" t="s">
        <v>380</v>
      </c>
    </row>
    <row r="627" spans="1:10" ht="15" hidden="1" x14ac:dyDescent="0.2">
      <c r="A627" t="s">
        <v>127</v>
      </c>
      <c r="B627">
        <v>-901.59</v>
      </c>
      <c r="C627">
        <f t="shared" si="14"/>
        <v>901.59</v>
      </c>
      <c r="D627">
        <v>901.59</v>
      </c>
      <c r="E627" s="10">
        <v>6017462</v>
      </c>
      <c r="F627" s="21" t="s">
        <v>372</v>
      </c>
      <c r="G627" s="15" t="s">
        <v>354</v>
      </c>
      <c r="H627" s="16" t="s">
        <v>110</v>
      </c>
      <c r="I627" s="9">
        <v>45988</v>
      </c>
      <c r="J627" s="27" t="s">
        <v>380</v>
      </c>
    </row>
    <row r="628" spans="1:10" ht="15" hidden="1" x14ac:dyDescent="0.2">
      <c r="A628" t="s">
        <v>127</v>
      </c>
      <c r="B628">
        <v>-905.98</v>
      </c>
      <c r="C628">
        <f t="shared" si="14"/>
        <v>905.98</v>
      </c>
      <c r="D628">
        <v>905.98</v>
      </c>
      <c r="E628" s="10">
        <v>6018331</v>
      </c>
      <c r="F628" s="21" t="s">
        <v>372</v>
      </c>
      <c r="G628" s="15" t="s">
        <v>354</v>
      </c>
      <c r="H628" s="16" t="s">
        <v>110</v>
      </c>
      <c r="I628" s="9">
        <v>45988</v>
      </c>
      <c r="J628" s="27" t="s">
        <v>380</v>
      </c>
    </row>
    <row r="629" spans="1:10" ht="15" hidden="1" x14ac:dyDescent="0.2">
      <c r="A629" t="s">
        <v>277</v>
      </c>
      <c r="B629">
        <v>-15</v>
      </c>
      <c r="C629">
        <f t="shared" si="14"/>
        <v>15</v>
      </c>
      <c r="D629">
        <v>15</v>
      </c>
      <c r="E629" s="10">
        <v>6020974</v>
      </c>
      <c r="F629" s="21" t="s">
        <v>372</v>
      </c>
      <c r="G629" s="15" t="s">
        <v>354</v>
      </c>
      <c r="H629" s="16" t="s">
        <v>110</v>
      </c>
      <c r="I629" s="9">
        <v>45988</v>
      </c>
      <c r="J629" s="27" t="s">
        <v>380</v>
      </c>
    </row>
    <row r="630" spans="1:10" ht="15" x14ac:dyDescent="0.2">
      <c r="A630" t="s">
        <v>128</v>
      </c>
      <c r="B630">
        <v>-65</v>
      </c>
      <c r="C630">
        <f t="shared" si="14"/>
        <v>65</v>
      </c>
      <c r="D630">
        <v>65</v>
      </c>
      <c r="E630" s="10">
        <v>6021117</v>
      </c>
      <c r="F630" s="29" t="s">
        <v>366</v>
      </c>
      <c r="G630" s="15" t="s">
        <v>355</v>
      </c>
      <c r="H630" s="16" t="s">
        <v>104</v>
      </c>
      <c r="I630" s="9">
        <v>45988</v>
      </c>
      <c r="J630" s="28" t="s">
        <v>379</v>
      </c>
    </row>
    <row r="631" spans="1:10" ht="15" hidden="1" x14ac:dyDescent="0.2">
      <c r="A631" t="s">
        <v>127</v>
      </c>
      <c r="B631">
        <v>-915.48</v>
      </c>
      <c r="C631">
        <f t="shared" si="14"/>
        <v>915.48</v>
      </c>
      <c r="D631">
        <v>915.48</v>
      </c>
      <c r="E631" s="10">
        <v>6021120</v>
      </c>
      <c r="F631" s="21" t="s">
        <v>372</v>
      </c>
      <c r="G631" s="15" t="s">
        <v>354</v>
      </c>
      <c r="H631" s="16" t="s">
        <v>110</v>
      </c>
      <c r="I631" s="9">
        <v>45988</v>
      </c>
      <c r="J631" s="27" t="s">
        <v>380</v>
      </c>
    </row>
    <row r="632" spans="1:10" ht="15" hidden="1" x14ac:dyDescent="0.2">
      <c r="A632" t="s">
        <v>257</v>
      </c>
      <c r="B632">
        <v>-864.77</v>
      </c>
      <c r="C632">
        <f t="shared" si="14"/>
        <v>864.77</v>
      </c>
      <c r="D632">
        <v>864.77</v>
      </c>
      <c r="E632" s="10">
        <v>6021440</v>
      </c>
      <c r="F632" s="21" t="s">
        <v>372</v>
      </c>
      <c r="G632" s="15" t="s">
        <v>354</v>
      </c>
      <c r="H632" s="16" t="s">
        <v>110</v>
      </c>
      <c r="I632" s="9">
        <v>45988</v>
      </c>
      <c r="J632" s="27" t="s">
        <v>380</v>
      </c>
    </row>
    <row r="633" spans="1:10" ht="15" hidden="1" x14ac:dyDescent="0.2">
      <c r="A633" t="s">
        <v>258</v>
      </c>
      <c r="B633">
        <v>-1000</v>
      </c>
      <c r="C633">
        <f t="shared" si="14"/>
        <v>1000</v>
      </c>
      <c r="D633">
        <v>1000</v>
      </c>
      <c r="E633" s="10">
        <v>6021478</v>
      </c>
      <c r="F633" s="21" t="s">
        <v>372</v>
      </c>
      <c r="G633" s="15" t="s">
        <v>354</v>
      </c>
      <c r="H633" s="16" t="s">
        <v>110</v>
      </c>
      <c r="I633" s="9">
        <v>45988</v>
      </c>
      <c r="J633" s="27" t="s">
        <v>380</v>
      </c>
    </row>
    <row r="634" spans="1:10" ht="15" hidden="1" x14ac:dyDescent="0.2">
      <c r="A634" t="s">
        <v>127</v>
      </c>
      <c r="B634">
        <v>-918.37</v>
      </c>
      <c r="C634">
        <f t="shared" si="14"/>
        <v>918.37</v>
      </c>
      <c r="D634">
        <v>918.37</v>
      </c>
      <c r="E634" s="10">
        <v>6021535</v>
      </c>
      <c r="F634" s="21" t="s">
        <v>372</v>
      </c>
      <c r="G634" s="15" t="s">
        <v>354</v>
      </c>
      <c r="H634" s="16" t="s">
        <v>110</v>
      </c>
      <c r="I634" s="9">
        <v>45988</v>
      </c>
      <c r="J634" s="27" t="s">
        <v>380</v>
      </c>
    </row>
    <row r="635" spans="1:10" ht="15" hidden="1" x14ac:dyDescent="0.2">
      <c r="A635" t="s">
        <v>127</v>
      </c>
      <c r="B635">
        <v>-901.87</v>
      </c>
      <c r="C635">
        <f t="shared" si="14"/>
        <v>901.87</v>
      </c>
      <c r="D635">
        <v>901.87</v>
      </c>
      <c r="E635" s="10">
        <v>6021923</v>
      </c>
      <c r="F635" s="21" t="s">
        <v>372</v>
      </c>
      <c r="G635" s="15" t="s">
        <v>354</v>
      </c>
      <c r="H635" s="16" t="s">
        <v>110</v>
      </c>
      <c r="I635" s="9">
        <v>45988</v>
      </c>
      <c r="J635" s="27" t="s">
        <v>380</v>
      </c>
    </row>
    <row r="636" spans="1:10" ht="15" hidden="1" x14ac:dyDescent="0.2">
      <c r="A636" t="s">
        <v>272</v>
      </c>
      <c r="B636">
        <v>-450.14</v>
      </c>
      <c r="C636">
        <f t="shared" si="14"/>
        <v>450.14</v>
      </c>
      <c r="D636">
        <v>450.14</v>
      </c>
      <c r="E636" s="10">
        <v>6022050</v>
      </c>
      <c r="F636" s="21" t="s">
        <v>372</v>
      </c>
      <c r="G636" s="15" t="s">
        <v>354</v>
      </c>
      <c r="H636" s="16" t="s">
        <v>110</v>
      </c>
      <c r="I636" s="9">
        <v>45988</v>
      </c>
      <c r="J636" s="27" t="s">
        <v>380</v>
      </c>
    </row>
    <row r="637" spans="1:10" ht="15" hidden="1" x14ac:dyDescent="0.2">
      <c r="A637" t="s">
        <v>127</v>
      </c>
      <c r="B637">
        <v>-905.11</v>
      </c>
      <c r="C637">
        <f t="shared" si="14"/>
        <v>905.11</v>
      </c>
      <c r="D637">
        <v>905.11</v>
      </c>
      <c r="E637" s="10">
        <v>6022344</v>
      </c>
      <c r="F637" s="21" t="s">
        <v>372</v>
      </c>
      <c r="G637" s="15" t="s">
        <v>354</v>
      </c>
      <c r="H637" s="16" t="s">
        <v>110</v>
      </c>
      <c r="I637" s="9">
        <v>45989</v>
      </c>
      <c r="J637" s="27" t="s">
        <v>380</v>
      </c>
    </row>
    <row r="638" spans="1:10" ht="15" hidden="1" x14ac:dyDescent="0.2">
      <c r="A638" t="s">
        <v>127</v>
      </c>
      <c r="B638">
        <v>-903.57</v>
      </c>
      <c r="C638">
        <f t="shared" si="14"/>
        <v>903.57</v>
      </c>
      <c r="D638">
        <v>903.57</v>
      </c>
      <c r="E638" s="10">
        <v>6022704</v>
      </c>
      <c r="F638" s="21" t="s">
        <v>372</v>
      </c>
      <c r="G638" s="15" t="s">
        <v>354</v>
      </c>
      <c r="H638" s="16" t="s">
        <v>110</v>
      </c>
      <c r="I638" s="9">
        <v>45989</v>
      </c>
      <c r="J638" s="27" t="s">
        <v>380</v>
      </c>
    </row>
    <row r="639" spans="1:10" ht="15" hidden="1" x14ac:dyDescent="0.2">
      <c r="A639" t="s">
        <v>127</v>
      </c>
      <c r="B639">
        <v>-901.19</v>
      </c>
      <c r="C639">
        <f t="shared" si="14"/>
        <v>901.19</v>
      </c>
      <c r="D639">
        <v>901.19</v>
      </c>
      <c r="E639" s="10">
        <v>6023191</v>
      </c>
      <c r="F639" s="21" t="s">
        <v>372</v>
      </c>
      <c r="G639" s="15" t="s">
        <v>354</v>
      </c>
      <c r="H639" s="16" t="s">
        <v>110</v>
      </c>
      <c r="I639" s="9">
        <v>45989</v>
      </c>
      <c r="J639" s="27" t="s">
        <v>380</v>
      </c>
    </row>
    <row r="640" spans="1:10" ht="15" hidden="1" x14ac:dyDescent="0.2">
      <c r="A640" t="s">
        <v>127</v>
      </c>
      <c r="B640">
        <v>-902.92</v>
      </c>
      <c r="C640">
        <f t="shared" si="14"/>
        <v>902.92</v>
      </c>
      <c r="D640">
        <v>902.92</v>
      </c>
      <c r="E640" s="10">
        <v>6023863</v>
      </c>
      <c r="F640" s="21" t="s">
        <v>372</v>
      </c>
      <c r="G640" s="15" t="s">
        <v>354</v>
      </c>
      <c r="H640" s="16" t="s">
        <v>110</v>
      </c>
      <c r="I640" s="9">
        <v>45989</v>
      </c>
      <c r="J640" s="27" t="s">
        <v>380</v>
      </c>
    </row>
    <row r="641" spans="1:10" ht="15" hidden="1" x14ac:dyDescent="0.2">
      <c r="A641" t="s">
        <v>127</v>
      </c>
      <c r="B641">
        <v>-908.24</v>
      </c>
      <c r="C641">
        <f t="shared" si="14"/>
        <v>908.24</v>
      </c>
      <c r="D641">
        <v>908.24</v>
      </c>
      <c r="E641" s="10">
        <v>6024967</v>
      </c>
      <c r="F641" s="21" t="s">
        <v>372</v>
      </c>
      <c r="G641" s="15" t="s">
        <v>354</v>
      </c>
      <c r="H641" s="16" t="s">
        <v>110</v>
      </c>
      <c r="I641" s="9">
        <v>45989</v>
      </c>
      <c r="J641" s="27" t="s">
        <v>380</v>
      </c>
    </row>
    <row r="642" spans="1:10" ht="15" hidden="1" x14ac:dyDescent="0.2">
      <c r="A642" t="s">
        <v>127</v>
      </c>
      <c r="B642">
        <v>-902.42</v>
      </c>
      <c r="C642">
        <f t="shared" si="14"/>
        <v>902.42</v>
      </c>
      <c r="D642">
        <v>902.42</v>
      </c>
      <c r="E642" s="10">
        <v>6025573</v>
      </c>
      <c r="F642" s="21" t="s">
        <v>372</v>
      </c>
      <c r="G642" s="15" t="s">
        <v>354</v>
      </c>
      <c r="H642" s="16" t="s">
        <v>110</v>
      </c>
      <c r="I642" s="9">
        <v>45989</v>
      </c>
      <c r="J642" s="27" t="s">
        <v>380</v>
      </c>
    </row>
    <row r="643" spans="1:10" ht="15" hidden="1" x14ac:dyDescent="0.2">
      <c r="A643" t="s">
        <v>258</v>
      </c>
      <c r="B643">
        <v>-1000</v>
      </c>
      <c r="C643">
        <f t="shared" si="14"/>
        <v>1000</v>
      </c>
      <c r="D643">
        <v>1000</v>
      </c>
      <c r="E643" s="10">
        <v>6026395</v>
      </c>
      <c r="F643" s="21" t="s">
        <v>372</v>
      </c>
      <c r="G643" s="15" t="s">
        <v>354</v>
      </c>
      <c r="H643" s="16" t="s">
        <v>110</v>
      </c>
      <c r="I643" s="9">
        <v>45989</v>
      </c>
      <c r="J643" s="27" t="s">
        <v>380</v>
      </c>
    </row>
    <row r="644" spans="1:10" ht="15" hidden="1" x14ac:dyDescent="0.2">
      <c r="A644" t="s">
        <v>127</v>
      </c>
      <c r="B644">
        <v>-903.34</v>
      </c>
      <c r="C644">
        <f t="shared" si="14"/>
        <v>903.34</v>
      </c>
      <c r="D644">
        <v>903.34</v>
      </c>
      <c r="E644" s="10">
        <v>6027591</v>
      </c>
      <c r="F644" s="21" t="s">
        <v>372</v>
      </c>
      <c r="G644" s="15" t="s">
        <v>354</v>
      </c>
      <c r="H644" s="16" t="s">
        <v>110</v>
      </c>
      <c r="I644" s="9">
        <v>45990</v>
      </c>
      <c r="J644" s="27" t="s">
        <v>380</v>
      </c>
    </row>
    <row r="645" spans="1:10" ht="15" hidden="1" x14ac:dyDescent="0.2">
      <c r="A645" t="s">
        <v>127</v>
      </c>
      <c r="B645">
        <v>-901.19</v>
      </c>
      <c r="C645">
        <f t="shared" si="14"/>
        <v>901.19</v>
      </c>
      <c r="D645">
        <v>901.19</v>
      </c>
      <c r="E645" s="10">
        <v>6028762</v>
      </c>
      <c r="F645" s="21" t="s">
        <v>372</v>
      </c>
      <c r="G645" s="15" t="s">
        <v>354</v>
      </c>
      <c r="H645" s="16" t="s">
        <v>110</v>
      </c>
      <c r="I645" s="9">
        <v>45990</v>
      </c>
      <c r="J645" s="27" t="s">
        <v>380</v>
      </c>
    </row>
    <row r="646" spans="1:10" ht="15" hidden="1" x14ac:dyDescent="0.2">
      <c r="A646" t="s">
        <v>272</v>
      </c>
      <c r="B646">
        <v>-454.52</v>
      </c>
      <c r="C646">
        <f t="shared" si="14"/>
        <v>454.52</v>
      </c>
      <c r="D646">
        <v>454.52</v>
      </c>
      <c r="E646" s="10">
        <v>6029662</v>
      </c>
      <c r="F646" s="21" t="s">
        <v>372</v>
      </c>
      <c r="G646" s="15" t="s">
        <v>354</v>
      </c>
      <c r="H646" s="16" t="s">
        <v>110</v>
      </c>
      <c r="I646" s="9">
        <v>45990</v>
      </c>
      <c r="J646" s="27" t="s">
        <v>380</v>
      </c>
    </row>
    <row r="647" spans="1:10" ht="15" hidden="1" x14ac:dyDescent="0.2">
      <c r="A647" t="s">
        <v>317</v>
      </c>
      <c r="B647">
        <v>-52.8</v>
      </c>
      <c r="C647">
        <f t="shared" si="14"/>
        <v>52.8</v>
      </c>
      <c r="D647">
        <v>52.8</v>
      </c>
      <c r="E647" s="10">
        <v>6033384</v>
      </c>
      <c r="F647" s="21" t="s">
        <v>372</v>
      </c>
      <c r="G647" s="15" t="s">
        <v>354</v>
      </c>
      <c r="H647" s="16" t="s">
        <v>110</v>
      </c>
      <c r="I647" s="9">
        <v>45991</v>
      </c>
      <c r="J647" s="27" t="s">
        <v>380</v>
      </c>
    </row>
    <row r="648" spans="1:10" ht="15" hidden="1" x14ac:dyDescent="0.2">
      <c r="A648" t="s">
        <v>127</v>
      </c>
      <c r="B648">
        <v>-900.76</v>
      </c>
      <c r="C648">
        <f t="shared" si="14"/>
        <v>900.76</v>
      </c>
      <c r="D648">
        <v>900.76</v>
      </c>
      <c r="E648" s="10">
        <v>6034294</v>
      </c>
      <c r="F648" s="21" t="s">
        <v>372</v>
      </c>
      <c r="G648" s="15" t="s">
        <v>354</v>
      </c>
      <c r="H648" s="16" t="s">
        <v>110</v>
      </c>
      <c r="I648" s="9">
        <v>45991</v>
      </c>
      <c r="J648" s="27" t="s">
        <v>380</v>
      </c>
    </row>
    <row r="649" spans="1:10" ht="15" hidden="1" x14ac:dyDescent="0.2">
      <c r="A649" t="s">
        <v>127</v>
      </c>
      <c r="B649">
        <v>-902.12</v>
      </c>
      <c r="C649">
        <f t="shared" si="14"/>
        <v>902.12</v>
      </c>
      <c r="D649">
        <v>902.12</v>
      </c>
      <c r="E649" s="10">
        <v>6034343</v>
      </c>
      <c r="F649" s="21" t="s">
        <v>372</v>
      </c>
      <c r="G649" s="15" t="s">
        <v>354</v>
      </c>
      <c r="H649" s="16" t="s">
        <v>110</v>
      </c>
      <c r="I649" s="9">
        <v>45991</v>
      </c>
      <c r="J649" s="27" t="s">
        <v>380</v>
      </c>
    </row>
    <row r="650" spans="1:10" ht="15" hidden="1" x14ac:dyDescent="0.2">
      <c r="A650" t="s">
        <v>272</v>
      </c>
      <c r="B650">
        <v>-451.67</v>
      </c>
      <c r="C650">
        <f t="shared" si="14"/>
        <v>451.67</v>
      </c>
      <c r="D650">
        <v>451.67</v>
      </c>
      <c r="E650" s="10">
        <v>6035593</v>
      </c>
      <c r="F650" s="21" t="s">
        <v>372</v>
      </c>
      <c r="G650" s="15" t="s">
        <v>354</v>
      </c>
      <c r="H650" s="16" t="s">
        <v>110</v>
      </c>
      <c r="I650" s="9">
        <v>45991</v>
      </c>
      <c r="J650" s="27" t="s">
        <v>380</v>
      </c>
    </row>
    <row r="651" spans="1:10" ht="15" x14ac:dyDescent="0.2">
      <c r="A651" t="s">
        <v>130</v>
      </c>
      <c r="B651">
        <v>109.64</v>
      </c>
      <c r="C651">
        <f t="shared" si="14"/>
        <v>109.64</v>
      </c>
      <c r="D651">
        <v>109.64</v>
      </c>
      <c r="E651" s="10">
        <v>6055044</v>
      </c>
      <c r="F651" s="30"/>
      <c r="G651" s="19" t="s">
        <v>359</v>
      </c>
      <c r="H651" s="20" t="s">
        <v>104</v>
      </c>
      <c r="I651" s="9">
        <v>45991</v>
      </c>
      <c r="J651" s="28" t="s">
        <v>379</v>
      </c>
    </row>
    <row r="652" spans="1:10" ht="15" x14ac:dyDescent="0.2">
      <c r="A652" t="s">
        <v>130</v>
      </c>
      <c r="B652">
        <v>1171.55</v>
      </c>
      <c r="C652">
        <f t="shared" si="14"/>
        <v>1171.55</v>
      </c>
      <c r="D652">
        <v>1171.55</v>
      </c>
      <c r="E652" s="10">
        <v>6055043</v>
      </c>
      <c r="F652" s="30"/>
      <c r="G652" s="19" t="s">
        <v>359</v>
      </c>
      <c r="H652" s="20" t="s">
        <v>110</v>
      </c>
      <c r="I652" s="9">
        <v>45991</v>
      </c>
      <c r="J652" s="28" t="s">
        <v>379</v>
      </c>
    </row>
    <row r="653" spans="1:10" ht="15" hidden="1" x14ac:dyDescent="0.2">
      <c r="A653" t="s">
        <v>258</v>
      </c>
      <c r="B653">
        <v>-2001.12</v>
      </c>
      <c r="C653">
        <f t="shared" si="14"/>
        <v>2001.12</v>
      </c>
      <c r="D653">
        <v>2001.12</v>
      </c>
      <c r="E653" s="10">
        <v>6037285</v>
      </c>
      <c r="F653" s="21" t="s">
        <v>372</v>
      </c>
      <c r="G653" s="15" t="s">
        <v>354</v>
      </c>
      <c r="H653" s="16" t="s">
        <v>110</v>
      </c>
      <c r="I653" s="9">
        <v>45992</v>
      </c>
      <c r="J653" s="27" t="s">
        <v>380</v>
      </c>
    </row>
    <row r="654" spans="1:10" ht="15" hidden="1" x14ac:dyDescent="0.2">
      <c r="A654" t="s">
        <v>260</v>
      </c>
      <c r="B654">
        <v>-4256.25</v>
      </c>
      <c r="C654">
        <f t="shared" si="14"/>
        <v>4256.25</v>
      </c>
      <c r="D654">
        <v>4256.25</v>
      </c>
      <c r="E654" s="10">
        <v>6039712</v>
      </c>
      <c r="F654" s="21" t="s">
        <v>372</v>
      </c>
      <c r="G654" s="15" t="s">
        <v>354</v>
      </c>
      <c r="H654" s="16" t="s">
        <v>110</v>
      </c>
      <c r="I654" s="9">
        <v>45992</v>
      </c>
      <c r="J654" s="27" t="s">
        <v>380</v>
      </c>
    </row>
    <row r="655" spans="1:10" ht="15" hidden="1" x14ac:dyDescent="0.2">
      <c r="A655" t="s">
        <v>318</v>
      </c>
      <c r="B655">
        <v>-325.31</v>
      </c>
      <c r="C655">
        <f t="shared" si="14"/>
        <v>325.31</v>
      </c>
      <c r="D655">
        <v>325.31</v>
      </c>
      <c r="E655" s="10">
        <v>6039924</v>
      </c>
      <c r="F655" s="21" t="s">
        <v>370</v>
      </c>
      <c r="G655" s="15" t="s">
        <v>361</v>
      </c>
      <c r="H655" s="16" t="s">
        <v>110</v>
      </c>
      <c r="I655" s="9">
        <v>45992</v>
      </c>
      <c r="J655" s="27" t="s">
        <v>380</v>
      </c>
    </row>
    <row r="656" spans="1:10" ht="15" hidden="1" x14ac:dyDescent="0.2">
      <c r="A656" t="s">
        <v>319</v>
      </c>
      <c r="B656">
        <v>-82.8</v>
      </c>
      <c r="C656">
        <f t="shared" si="14"/>
        <v>82.8</v>
      </c>
      <c r="D656">
        <v>82.8</v>
      </c>
      <c r="E656" s="10">
        <v>6040943</v>
      </c>
      <c r="F656" s="21" t="s">
        <v>372</v>
      </c>
      <c r="G656" s="15" t="s">
        <v>354</v>
      </c>
      <c r="H656" s="16" t="s">
        <v>110</v>
      </c>
      <c r="I656" s="9">
        <v>45992</v>
      </c>
      <c r="J656" s="27" t="s">
        <v>380</v>
      </c>
    </row>
    <row r="657" spans="1:10" ht="15" hidden="1" x14ac:dyDescent="0.2">
      <c r="A657" t="s">
        <v>320</v>
      </c>
      <c r="B657">
        <v>-158.53</v>
      </c>
      <c r="C657">
        <f t="shared" si="14"/>
        <v>158.53</v>
      </c>
      <c r="D657">
        <v>158.53</v>
      </c>
      <c r="E657" s="10">
        <v>6042178</v>
      </c>
      <c r="F657" s="21" t="s">
        <v>370</v>
      </c>
      <c r="G657" s="15" t="s">
        <v>355</v>
      </c>
      <c r="H657" s="16" t="s">
        <v>110</v>
      </c>
      <c r="I657" s="9">
        <v>45992</v>
      </c>
      <c r="J657" s="27" t="s">
        <v>380</v>
      </c>
    </row>
    <row r="658" spans="1:10" ht="15" hidden="1" x14ac:dyDescent="0.2">
      <c r="A658" t="s">
        <v>318</v>
      </c>
      <c r="B658">
        <v>-342.24</v>
      </c>
      <c r="C658">
        <f t="shared" si="14"/>
        <v>342.24</v>
      </c>
      <c r="D658">
        <v>342.24</v>
      </c>
      <c r="E658" s="10">
        <v>6042224</v>
      </c>
      <c r="F658" s="21" t="s">
        <v>370</v>
      </c>
      <c r="G658" s="15" t="s">
        <v>361</v>
      </c>
      <c r="H658" s="16" t="s">
        <v>110</v>
      </c>
      <c r="I658" s="9">
        <v>45992</v>
      </c>
      <c r="J658" s="27" t="s">
        <v>380</v>
      </c>
    </row>
    <row r="659" spans="1:10" ht="15" x14ac:dyDescent="0.2">
      <c r="A659" t="s">
        <v>122</v>
      </c>
      <c r="B659">
        <v>-96.52</v>
      </c>
      <c r="C659">
        <f t="shared" si="14"/>
        <v>96.52</v>
      </c>
      <c r="D659">
        <v>96.52</v>
      </c>
      <c r="E659" s="10">
        <v>6044935</v>
      </c>
      <c r="F659" s="29" t="s">
        <v>366</v>
      </c>
      <c r="G659" s="15" t="s">
        <v>355</v>
      </c>
      <c r="H659" s="16" t="s">
        <v>104</v>
      </c>
      <c r="I659" s="9">
        <v>45992</v>
      </c>
      <c r="J659" s="28" t="s">
        <v>379</v>
      </c>
    </row>
    <row r="660" spans="1:10" ht="15" x14ac:dyDescent="0.2">
      <c r="A660" t="s">
        <v>204</v>
      </c>
      <c r="B660">
        <v>-57.61</v>
      </c>
      <c r="C660">
        <f t="shared" si="14"/>
        <v>57.61</v>
      </c>
      <c r="D660">
        <v>57.61</v>
      </c>
      <c r="E660" s="10">
        <v>6047961</v>
      </c>
      <c r="F660" s="29" t="s">
        <v>366</v>
      </c>
      <c r="G660" s="15" t="s">
        <v>356</v>
      </c>
      <c r="H660" s="16" t="s">
        <v>104</v>
      </c>
      <c r="I660" s="9">
        <v>45993</v>
      </c>
      <c r="J660" s="28" t="s">
        <v>379</v>
      </c>
    </row>
    <row r="661" spans="1:10" ht="15" hidden="1" x14ac:dyDescent="0.2">
      <c r="A661" t="s">
        <v>321</v>
      </c>
      <c r="B661">
        <v>-42.41</v>
      </c>
      <c r="C661">
        <f t="shared" si="14"/>
        <v>42.41</v>
      </c>
      <c r="D661">
        <v>42.41</v>
      </c>
      <c r="E661" s="10">
        <v>6048074</v>
      </c>
      <c r="F661" s="21" t="s">
        <v>370</v>
      </c>
      <c r="G661" s="15" t="s">
        <v>362</v>
      </c>
      <c r="H661" s="16" t="s">
        <v>110</v>
      </c>
      <c r="I661" s="9">
        <v>45993</v>
      </c>
      <c r="J661" s="27" t="s">
        <v>380</v>
      </c>
    </row>
    <row r="662" spans="1:10" ht="15" hidden="1" x14ac:dyDescent="0.2">
      <c r="A662" t="s">
        <v>127</v>
      </c>
      <c r="B662">
        <v>-6000</v>
      </c>
      <c r="C662">
        <f t="shared" si="14"/>
        <v>6000</v>
      </c>
      <c r="D662">
        <v>6000</v>
      </c>
      <c r="E662" s="10">
        <v>6049536</v>
      </c>
      <c r="F662" s="21" t="s">
        <v>372</v>
      </c>
      <c r="G662" s="15" t="s">
        <v>354</v>
      </c>
      <c r="H662" s="16" t="s">
        <v>110</v>
      </c>
      <c r="I662" s="9">
        <v>45993</v>
      </c>
      <c r="J662" s="27" t="s">
        <v>380</v>
      </c>
    </row>
    <row r="663" spans="1:10" ht="15" x14ac:dyDescent="0.2">
      <c r="A663" t="s">
        <v>322</v>
      </c>
      <c r="B663">
        <v>-734</v>
      </c>
      <c r="C663">
        <f t="shared" si="14"/>
        <v>734</v>
      </c>
      <c r="D663">
        <v>734</v>
      </c>
      <c r="E663" s="10">
        <v>6052336</v>
      </c>
      <c r="F663" s="29" t="s">
        <v>373</v>
      </c>
      <c r="G663" s="15" t="s">
        <v>358</v>
      </c>
      <c r="H663" s="16" t="s">
        <v>104</v>
      </c>
      <c r="I663" s="9">
        <v>45993</v>
      </c>
      <c r="J663" s="28" t="s">
        <v>379</v>
      </c>
    </row>
    <row r="664" spans="1:10" ht="15" hidden="1" x14ac:dyDescent="0.2">
      <c r="A664" t="s">
        <v>285</v>
      </c>
      <c r="B664">
        <v>-49</v>
      </c>
      <c r="C664">
        <f t="shared" si="14"/>
        <v>49</v>
      </c>
      <c r="D664">
        <v>49</v>
      </c>
      <c r="E664" s="10">
        <v>6054801</v>
      </c>
      <c r="F664" s="21" t="s">
        <v>372</v>
      </c>
      <c r="G664" s="15" t="s">
        <v>354</v>
      </c>
      <c r="H664" s="16" t="s">
        <v>110</v>
      </c>
      <c r="I664" s="9">
        <v>45994</v>
      </c>
      <c r="J664" s="27" t="s">
        <v>380</v>
      </c>
    </row>
    <row r="665" spans="1:10" ht="15" hidden="1" x14ac:dyDescent="0.2">
      <c r="A665" t="s">
        <v>323</v>
      </c>
      <c r="B665">
        <v>-14.6</v>
      </c>
      <c r="C665">
        <f t="shared" si="14"/>
        <v>14.6</v>
      </c>
      <c r="D665">
        <v>14.6</v>
      </c>
      <c r="E665" s="10">
        <v>6056007</v>
      </c>
      <c r="F665" s="21" t="s">
        <v>370</v>
      </c>
      <c r="G665" s="15" t="s">
        <v>355</v>
      </c>
      <c r="H665" s="16" t="s">
        <v>110</v>
      </c>
      <c r="I665" s="9">
        <v>45994</v>
      </c>
      <c r="J665" s="27" t="s">
        <v>380</v>
      </c>
    </row>
    <row r="666" spans="1:10" ht="15" hidden="1" x14ac:dyDescent="0.2">
      <c r="A666" t="s">
        <v>323</v>
      </c>
      <c r="B666">
        <v>-4.76</v>
      </c>
      <c r="C666">
        <f t="shared" ref="C666:C729" si="15">ABS(B666)</f>
        <v>4.76</v>
      </c>
      <c r="D666">
        <v>4.76</v>
      </c>
      <c r="E666" s="10">
        <v>6056028</v>
      </c>
      <c r="F666" s="21" t="s">
        <v>370</v>
      </c>
      <c r="G666" s="15" t="s">
        <v>355</v>
      </c>
      <c r="H666" s="16" t="s">
        <v>110</v>
      </c>
      <c r="I666" s="9">
        <v>45994</v>
      </c>
      <c r="J666" s="27" t="s">
        <v>380</v>
      </c>
    </row>
    <row r="667" spans="1:10" ht="15" hidden="1" x14ac:dyDescent="0.2">
      <c r="A667" t="s">
        <v>127</v>
      </c>
      <c r="B667">
        <v>-904.68</v>
      </c>
      <c r="C667">
        <f t="shared" si="15"/>
        <v>904.68</v>
      </c>
      <c r="D667">
        <v>904.68</v>
      </c>
      <c r="E667" s="10">
        <v>6056120</v>
      </c>
      <c r="F667" s="21" t="s">
        <v>372</v>
      </c>
      <c r="G667" s="15" t="s">
        <v>354</v>
      </c>
      <c r="H667" s="16" t="s">
        <v>110</v>
      </c>
      <c r="I667" s="9">
        <v>45994</v>
      </c>
      <c r="J667" s="27" t="s">
        <v>380</v>
      </c>
    </row>
    <row r="668" spans="1:10" ht="15" hidden="1" x14ac:dyDescent="0.2">
      <c r="A668" t="s">
        <v>324</v>
      </c>
      <c r="B668">
        <v>-500</v>
      </c>
      <c r="C668">
        <f t="shared" si="15"/>
        <v>500</v>
      </c>
      <c r="D668">
        <v>500</v>
      </c>
      <c r="E668" s="10">
        <v>6056742</v>
      </c>
      <c r="F668" s="21" t="s">
        <v>372</v>
      </c>
      <c r="G668" s="15" t="s">
        <v>354</v>
      </c>
      <c r="H668" s="16" t="s">
        <v>110</v>
      </c>
      <c r="I668" s="9">
        <v>45994</v>
      </c>
      <c r="J668" s="27" t="s">
        <v>380</v>
      </c>
    </row>
    <row r="669" spans="1:10" ht="15" x14ac:dyDescent="0.2">
      <c r="A669" t="s">
        <v>123</v>
      </c>
      <c r="B669">
        <v>-1000</v>
      </c>
      <c r="C669">
        <f t="shared" si="15"/>
        <v>1000</v>
      </c>
      <c r="D669">
        <v>1000</v>
      </c>
      <c r="E669" s="10">
        <v>6057546</v>
      </c>
      <c r="F669" s="29" t="s">
        <v>365</v>
      </c>
      <c r="G669" s="15" t="s">
        <v>354</v>
      </c>
      <c r="H669" s="16" t="s">
        <v>104</v>
      </c>
      <c r="I669" s="9">
        <v>45994</v>
      </c>
      <c r="J669" s="28" t="s">
        <v>379</v>
      </c>
    </row>
    <row r="670" spans="1:10" ht="15" x14ac:dyDescent="0.2">
      <c r="A670" t="s">
        <v>325</v>
      </c>
      <c r="B670">
        <v>-100</v>
      </c>
      <c r="C670">
        <f t="shared" si="15"/>
        <v>100</v>
      </c>
      <c r="D670">
        <v>100</v>
      </c>
      <c r="E670" s="10">
        <v>6057661</v>
      </c>
      <c r="F670" s="29" t="s">
        <v>368</v>
      </c>
      <c r="G670" s="15" t="s">
        <v>354</v>
      </c>
      <c r="H670" s="16" t="s">
        <v>104</v>
      </c>
      <c r="I670" s="9">
        <v>45994</v>
      </c>
      <c r="J670" s="28" t="s">
        <v>379</v>
      </c>
    </row>
    <row r="671" spans="1:10" ht="15" hidden="1" x14ac:dyDescent="0.2">
      <c r="A671" t="s">
        <v>326</v>
      </c>
      <c r="B671">
        <v>-529.19000000000005</v>
      </c>
      <c r="C671">
        <f t="shared" si="15"/>
        <v>529.19000000000005</v>
      </c>
      <c r="D671">
        <v>529.19000000000005</v>
      </c>
      <c r="E671" s="10">
        <v>6059223</v>
      </c>
      <c r="F671" s="21" t="s">
        <v>370</v>
      </c>
      <c r="G671" s="15" t="s">
        <v>362</v>
      </c>
      <c r="H671" s="16" t="s">
        <v>110</v>
      </c>
      <c r="I671" s="9">
        <v>45994</v>
      </c>
      <c r="J671" s="27" t="s">
        <v>380</v>
      </c>
    </row>
    <row r="672" spans="1:10" ht="15" hidden="1" x14ac:dyDescent="0.2">
      <c r="A672" t="s">
        <v>127</v>
      </c>
      <c r="B672">
        <v>-901.86</v>
      </c>
      <c r="C672">
        <f t="shared" si="15"/>
        <v>901.86</v>
      </c>
      <c r="D672">
        <v>901.86</v>
      </c>
      <c r="E672" s="10">
        <v>6060841</v>
      </c>
      <c r="F672" s="21" t="s">
        <v>372</v>
      </c>
      <c r="G672" s="15" t="s">
        <v>354</v>
      </c>
      <c r="H672" s="16" t="s">
        <v>110</v>
      </c>
      <c r="I672" s="9">
        <v>45995</v>
      </c>
      <c r="J672" s="27" t="s">
        <v>380</v>
      </c>
    </row>
    <row r="673" spans="1:10" ht="15" hidden="1" x14ac:dyDescent="0.2">
      <c r="A673" t="s">
        <v>127</v>
      </c>
      <c r="B673">
        <v>-1000</v>
      </c>
      <c r="C673">
        <f t="shared" si="15"/>
        <v>1000</v>
      </c>
      <c r="D673">
        <v>1000</v>
      </c>
      <c r="E673" s="10">
        <v>6062241</v>
      </c>
      <c r="F673" s="21" t="s">
        <v>372</v>
      </c>
      <c r="G673" s="15" t="s">
        <v>354</v>
      </c>
      <c r="H673" s="16" t="s">
        <v>110</v>
      </c>
      <c r="I673" s="9">
        <v>45995</v>
      </c>
      <c r="J673" s="27" t="s">
        <v>380</v>
      </c>
    </row>
    <row r="674" spans="1:10" ht="15" hidden="1" x14ac:dyDescent="0.2">
      <c r="A674" t="s">
        <v>127</v>
      </c>
      <c r="B674">
        <v>-1000</v>
      </c>
      <c r="C674">
        <f t="shared" si="15"/>
        <v>1000</v>
      </c>
      <c r="D674">
        <v>1000</v>
      </c>
      <c r="E674" s="10">
        <v>6062245</v>
      </c>
      <c r="F674" s="21" t="s">
        <v>372</v>
      </c>
      <c r="G674" s="15" t="s">
        <v>354</v>
      </c>
      <c r="H674" s="16" t="s">
        <v>110</v>
      </c>
      <c r="I674" s="9">
        <v>45995</v>
      </c>
      <c r="J674" s="27" t="s">
        <v>380</v>
      </c>
    </row>
    <row r="675" spans="1:10" ht="15" hidden="1" x14ac:dyDescent="0.2">
      <c r="A675" t="s">
        <v>265</v>
      </c>
      <c r="B675">
        <v>-540</v>
      </c>
      <c r="C675">
        <f t="shared" si="15"/>
        <v>540</v>
      </c>
      <c r="D675">
        <v>540</v>
      </c>
      <c r="E675" s="10">
        <v>6062827</v>
      </c>
      <c r="F675" s="21" t="s">
        <v>372</v>
      </c>
      <c r="G675" s="15" t="s">
        <v>354</v>
      </c>
      <c r="H675" s="16" t="s">
        <v>110</v>
      </c>
      <c r="I675" s="9">
        <v>45995</v>
      </c>
      <c r="J675" s="27" t="s">
        <v>380</v>
      </c>
    </row>
    <row r="676" spans="1:10" ht="15" hidden="1" x14ac:dyDescent="0.2">
      <c r="A676" t="s">
        <v>310</v>
      </c>
      <c r="B676">
        <v>-19.95</v>
      </c>
      <c r="C676">
        <f t="shared" si="15"/>
        <v>19.95</v>
      </c>
      <c r="D676">
        <v>19.95</v>
      </c>
      <c r="E676" s="10">
        <v>6064234</v>
      </c>
      <c r="F676" s="21" t="s">
        <v>372</v>
      </c>
      <c r="G676" s="15" t="s">
        <v>354</v>
      </c>
      <c r="H676" s="16" t="s">
        <v>110</v>
      </c>
      <c r="I676" s="9">
        <v>45995</v>
      </c>
      <c r="J676" s="27" t="s">
        <v>380</v>
      </c>
    </row>
    <row r="677" spans="1:10" ht="15" hidden="1" x14ac:dyDescent="0.2">
      <c r="A677" t="s">
        <v>127</v>
      </c>
      <c r="B677">
        <v>-20</v>
      </c>
      <c r="C677">
        <f t="shared" si="15"/>
        <v>20</v>
      </c>
      <c r="D677">
        <v>20</v>
      </c>
      <c r="E677" s="10">
        <v>6066135</v>
      </c>
      <c r="F677" s="21" t="s">
        <v>372</v>
      </c>
      <c r="G677" s="15" t="s">
        <v>354</v>
      </c>
      <c r="H677" s="16" t="s">
        <v>110</v>
      </c>
      <c r="I677" s="9">
        <v>45995</v>
      </c>
      <c r="J677" s="27" t="s">
        <v>380</v>
      </c>
    </row>
    <row r="678" spans="1:10" ht="15" hidden="1" x14ac:dyDescent="0.2">
      <c r="A678" t="s">
        <v>127</v>
      </c>
      <c r="B678">
        <v>-1000</v>
      </c>
      <c r="C678">
        <f t="shared" si="15"/>
        <v>1000</v>
      </c>
      <c r="D678">
        <v>1000</v>
      </c>
      <c r="E678" s="10">
        <v>6067142</v>
      </c>
      <c r="F678" s="21" t="s">
        <v>372</v>
      </c>
      <c r="G678" s="15" t="s">
        <v>354</v>
      </c>
      <c r="H678" s="16" t="s">
        <v>110</v>
      </c>
      <c r="I678" s="9">
        <v>45995</v>
      </c>
      <c r="J678" s="27" t="s">
        <v>380</v>
      </c>
    </row>
    <row r="679" spans="1:10" ht="15" hidden="1" x14ac:dyDescent="0.2">
      <c r="A679" t="s">
        <v>127</v>
      </c>
      <c r="B679">
        <v>-900.98</v>
      </c>
      <c r="C679">
        <f t="shared" si="15"/>
        <v>900.98</v>
      </c>
      <c r="D679">
        <v>900.98</v>
      </c>
      <c r="E679" s="10">
        <v>6067807</v>
      </c>
      <c r="F679" s="21" t="s">
        <v>372</v>
      </c>
      <c r="G679" s="15" t="s">
        <v>354</v>
      </c>
      <c r="H679" s="16" t="s">
        <v>110</v>
      </c>
      <c r="I679" s="9">
        <v>45996</v>
      </c>
      <c r="J679" s="27" t="s">
        <v>380</v>
      </c>
    </row>
    <row r="680" spans="1:10" ht="15" hidden="1" x14ac:dyDescent="0.2">
      <c r="A680" t="s">
        <v>272</v>
      </c>
      <c r="B680">
        <v>-453.56</v>
      </c>
      <c r="C680">
        <f t="shared" si="15"/>
        <v>453.56</v>
      </c>
      <c r="D680">
        <v>453.56</v>
      </c>
      <c r="E680" s="10">
        <v>6067922</v>
      </c>
      <c r="F680" s="21" t="s">
        <v>372</v>
      </c>
      <c r="G680" s="15" t="s">
        <v>354</v>
      </c>
      <c r="H680" s="16" t="s">
        <v>110</v>
      </c>
      <c r="I680" s="9">
        <v>45996</v>
      </c>
      <c r="J680" s="27" t="s">
        <v>380</v>
      </c>
    </row>
    <row r="681" spans="1:10" ht="15" hidden="1" x14ac:dyDescent="0.2">
      <c r="A681" t="s">
        <v>127</v>
      </c>
      <c r="B681">
        <v>-911.3</v>
      </c>
      <c r="C681">
        <f t="shared" si="15"/>
        <v>911.3</v>
      </c>
      <c r="D681">
        <v>911.3</v>
      </c>
      <c r="E681" s="10">
        <v>6070128</v>
      </c>
      <c r="F681" s="21" t="s">
        <v>372</v>
      </c>
      <c r="G681" s="15" t="s">
        <v>354</v>
      </c>
      <c r="H681" s="16" t="s">
        <v>110</v>
      </c>
      <c r="I681" s="9">
        <v>45996</v>
      </c>
      <c r="J681" s="27" t="s">
        <v>380</v>
      </c>
    </row>
    <row r="682" spans="1:10" ht="15" hidden="1" x14ac:dyDescent="0.2">
      <c r="A682" t="s">
        <v>127</v>
      </c>
      <c r="B682">
        <v>-10000</v>
      </c>
      <c r="C682">
        <f t="shared" si="15"/>
        <v>10000</v>
      </c>
      <c r="D682">
        <v>10000</v>
      </c>
      <c r="E682" s="10">
        <v>6070310</v>
      </c>
      <c r="F682" s="21" t="s">
        <v>371</v>
      </c>
      <c r="G682" s="15" t="s">
        <v>354</v>
      </c>
      <c r="H682" s="16" t="s">
        <v>110</v>
      </c>
      <c r="I682" s="9">
        <v>45996</v>
      </c>
      <c r="J682" s="27" t="s">
        <v>380</v>
      </c>
    </row>
    <row r="683" spans="1:10" ht="15" hidden="1" x14ac:dyDescent="0.2">
      <c r="A683" t="s">
        <v>127</v>
      </c>
      <c r="B683">
        <v>-10000</v>
      </c>
      <c r="C683">
        <f t="shared" si="15"/>
        <v>10000</v>
      </c>
      <c r="D683">
        <v>10000</v>
      </c>
      <c r="E683" s="10">
        <v>6070482</v>
      </c>
      <c r="F683" s="21" t="s">
        <v>372</v>
      </c>
      <c r="G683" s="15" t="s">
        <v>354</v>
      </c>
      <c r="H683" s="16" t="s">
        <v>110</v>
      </c>
      <c r="I683" s="9">
        <v>45996</v>
      </c>
      <c r="J683" s="27" t="s">
        <v>380</v>
      </c>
    </row>
    <row r="684" spans="1:10" ht="15" hidden="1" x14ac:dyDescent="0.2">
      <c r="A684" t="s">
        <v>127</v>
      </c>
      <c r="B684">
        <v>-5000</v>
      </c>
      <c r="C684">
        <f t="shared" si="15"/>
        <v>5000</v>
      </c>
      <c r="D684">
        <v>5000</v>
      </c>
      <c r="E684" s="10">
        <v>6070489</v>
      </c>
      <c r="F684" s="21" t="s">
        <v>372</v>
      </c>
      <c r="G684" s="15" t="s">
        <v>354</v>
      </c>
      <c r="H684" s="16" t="s">
        <v>110</v>
      </c>
      <c r="I684" s="9">
        <v>45996</v>
      </c>
      <c r="J684" s="27" t="s">
        <v>380</v>
      </c>
    </row>
    <row r="685" spans="1:10" ht="15" hidden="1" x14ac:dyDescent="0.2">
      <c r="A685" t="s">
        <v>258</v>
      </c>
      <c r="B685">
        <v>-1000</v>
      </c>
      <c r="C685">
        <f t="shared" si="15"/>
        <v>1000</v>
      </c>
      <c r="D685">
        <v>1000</v>
      </c>
      <c r="E685" s="10">
        <v>6071095</v>
      </c>
      <c r="F685" s="21" t="s">
        <v>372</v>
      </c>
      <c r="G685" s="15" t="s">
        <v>354</v>
      </c>
      <c r="H685" s="16" t="s">
        <v>110</v>
      </c>
      <c r="I685" s="9">
        <v>45996</v>
      </c>
      <c r="J685" s="27" t="s">
        <v>380</v>
      </c>
    </row>
    <row r="686" spans="1:10" ht="15" hidden="1" x14ac:dyDescent="0.2">
      <c r="A686" t="s">
        <v>327</v>
      </c>
      <c r="B686">
        <v>-59</v>
      </c>
      <c r="C686">
        <f t="shared" si="15"/>
        <v>59</v>
      </c>
      <c r="D686">
        <v>59</v>
      </c>
      <c r="E686" s="10">
        <v>6072088</v>
      </c>
      <c r="F686" s="21" t="s">
        <v>372</v>
      </c>
      <c r="G686" s="15" t="s">
        <v>354</v>
      </c>
      <c r="H686" s="16" t="s">
        <v>110</v>
      </c>
      <c r="I686" s="9">
        <v>45996</v>
      </c>
      <c r="J686" s="27" t="s">
        <v>380</v>
      </c>
    </row>
    <row r="687" spans="1:10" ht="15" hidden="1" x14ac:dyDescent="0.2">
      <c r="A687" t="s">
        <v>327</v>
      </c>
      <c r="B687">
        <v>-39.979999999999997</v>
      </c>
      <c r="C687">
        <f t="shared" si="15"/>
        <v>39.979999999999997</v>
      </c>
      <c r="D687">
        <v>39.979999999999997</v>
      </c>
      <c r="E687" s="10">
        <v>6072240</v>
      </c>
      <c r="F687" s="21" t="s">
        <v>372</v>
      </c>
      <c r="G687" s="15" t="s">
        <v>354</v>
      </c>
      <c r="H687" s="16" t="s">
        <v>110</v>
      </c>
      <c r="I687" s="9">
        <v>45996</v>
      </c>
      <c r="J687" s="27" t="s">
        <v>380</v>
      </c>
    </row>
    <row r="688" spans="1:10" ht="15" hidden="1" x14ac:dyDescent="0.2">
      <c r="A688" t="s">
        <v>272</v>
      </c>
      <c r="B688">
        <v>-450.32</v>
      </c>
      <c r="C688">
        <f t="shared" si="15"/>
        <v>450.32</v>
      </c>
      <c r="D688">
        <v>450.32</v>
      </c>
      <c r="E688" s="10">
        <v>6073752</v>
      </c>
      <c r="F688" s="21" t="s">
        <v>372</v>
      </c>
      <c r="G688" s="15" t="s">
        <v>354</v>
      </c>
      <c r="H688" s="16" t="s">
        <v>110</v>
      </c>
      <c r="I688" s="9">
        <v>45996</v>
      </c>
      <c r="J688" s="27" t="s">
        <v>380</v>
      </c>
    </row>
    <row r="689" spans="1:10" ht="15" hidden="1" x14ac:dyDescent="0.2">
      <c r="A689" t="s">
        <v>328</v>
      </c>
      <c r="B689">
        <v>-116.44</v>
      </c>
      <c r="C689">
        <f t="shared" si="15"/>
        <v>116.44</v>
      </c>
      <c r="D689">
        <v>116.44</v>
      </c>
      <c r="E689" s="10">
        <v>6078644</v>
      </c>
      <c r="F689" s="21" t="s">
        <v>372</v>
      </c>
      <c r="G689" s="15" t="s">
        <v>354</v>
      </c>
      <c r="H689" s="16" t="s">
        <v>110</v>
      </c>
      <c r="I689" s="9">
        <v>45997</v>
      </c>
      <c r="J689" s="27" t="s">
        <v>380</v>
      </c>
    </row>
    <row r="690" spans="1:10" ht="15" hidden="1" x14ac:dyDescent="0.2">
      <c r="A690" t="s">
        <v>278</v>
      </c>
      <c r="B690">
        <v>-336.67</v>
      </c>
      <c r="C690">
        <f t="shared" si="15"/>
        <v>336.67</v>
      </c>
      <c r="D690">
        <v>336.67</v>
      </c>
      <c r="E690" s="10">
        <v>6079121</v>
      </c>
      <c r="F690" s="21" t="s">
        <v>372</v>
      </c>
      <c r="G690" s="15" t="s">
        <v>354</v>
      </c>
      <c r="H690" s="16" t="s">
        <v>110</v>
      </c>
      <c r="I690" s="9">
        <v>45997</v>
      </c>
      <c r="J690" s="27" t="s">
        <v>380</v>
      </c>
    </row>
    <row r="691" spans="1:10" ht="15" hidden="1" x14ac:dyDescent="0.2">
      <c r="A691" t="s">
        <v>318</v>
      </c>
      <c r="B691">
        <v>-335.36</v>
      </c>
      <c r="C691">
        <f t="shared" si="15"/>
        <v>335.36</v>
      </c>
      <c r="D691">
        <v>335.36</v>
      </c>
      <c r="E691" s="10">
        <v>6082144</v>
      </c>
      <c r="F691" s="21" t="s">
        <v>370</v>
      </c>
      <c r="G691" s="15" t="s">
        <v>361</v>
      </c>
      <c r="H691" s="16" t="s">
        <v>110</v>
      </c>
      <c r="I691" s="9">
        <v>45998</v>
      </c>
      <c r="J691" s="27" t="s">
        <v>380</v>
      </c>
    </row>
    <row r="692" spans="1:10" ht="15" hidden="1" x14ac:dyDescent="0.2">
      <c r="A692" t="s">
        <v>315</v>
      </c>
      <c r="B692">
        <v>-281.04000000000002</v>
      </c>
      <c r="C692">
        <f t="shared" si="15"/>
        <v>281.04000000000002</v>
      </c>
      <c r="D692">
        <v>281.04000000000002</v>
      </c>
      <c r="E692" s="10">
        <v>6082624</v>
      </c>
      <c r="F692" s="21" t="s">
        <v>372</v>
      </c>
      <c r="G692" s="15" t="s">
        <v>354</v>
      </c>
      <c r="H692" s="16" t="s">
        <v>110</v>
      </c>
      <c r="I692" s="9">
        <v>45998</v>
      </c>
      <c r="J692" s="27" t="s">
        <v>380</v>
      </c>
    </row>
    <row r="693" spans="1:10" ht="15" hidden="1" x14ac:dyDescent="0.2">
      <c r="A693" t="s">
        <v>258</v>
      </c>
      <c r="B693">
        <v>-1000</v>
      </c>
      <c r="C693">
        <f t="shared" si="15"/>
        <v>1000</v>
      </c>
      <c r="D693">
        <v>1000</v>
      </c>
      <c r="E693" s="10">
        <v>6082723</v>
      </c>
      <c r="F693" s="21" t="s">
        <v>372</v>
      </c>
      <c r="G693" s="15" t="s">
        <v>354</v>
      </c>
      <c r="H693" s="16" t="s">
        <v>110</v>
      </c>
      <c r="I693" s="9">
        <v>45998</v>
      </c>
      <c r="J693" s="27" t="s">
        <v>380</v>
      </c>
    </row>
    <row r="694" spans="1:10" ht="15" hidden="1" x14ac:dyDescent="0.2">
      <c r="A694" t="s">
        <v>318</v>
      </c>
      <c r="B694">
        <v>-360.34</v>
      </c>
      <c r="C694">
        <f t="shared" si="15"/>
        <v>360.34</v>
      </c>
      <c r="D694">
        <v>360.34</v>
      </c>
      <c r="E694" s="10">
        <v>6083473</v>
      </c>
      <c r="F694" s="21" t="s">
        <v>370</v>
      </c>
      <c r="G694" s="15" t="s">
        <v>361</v>
      </c>
      <c r="H694" s="16" t="s">
        <v>110</v>
      </c>
      <c r="I694" s="9">
        <v>45998</v>
      </c>
      <c r="J694" s="27" t="s">
        <v>380</v>
      </c>
    </row>
    <row r="695" spans="1:10" ht="15" hidden="1" x14ac:dyDescent="0.2">
      <c r="A695" t="s">
        <v>312</v>
      </c>
      <c r="B695">
        <v>-480</v>
      </c>
      <c r="C695">
        <f t="shared" si="15"/>
        <v>480</v>
      </c>
      <c r="D695">
        <v>480</v>
      </c>
      <c r="E695" s="10">
        <v>6084250</v>
      </c>
      <c r="F695" s="21" t="s">
        <v>372</v>
      </c>
      <c r="G695" s="15" t="s">
        <v>354</v>
      </c>
      <c r="H695" s="16" t="s">
        <v>110</v>
      </c>
      <c r="I695" s="9">
        <v>45998</v>
      </c>
      <c r="J695" s="27" t="s">
        <v>380</v>
      </c>
    </row>
    <row r="696" spans="1:10" ht="15" x14ac:dyDescent="0.2">
      <c r="A696" t="s">
        <v>322</v>
      </c>
      <c r="B696">
        <v>-582</v>
      </c>
      <c r="C696">
        <f t="shared" si="15"/>
        <v>582</v>
      </c>
      <c r="D696">
        <v>582</v>
      </c>
      <c r="E696" s="10">
        <v>6084717</v>
      </c>
      <c r="F696" s="29" t="s">
        <v>373</v>
      </c>
      <c r="G696" s="15" t="s">
        <v>358</v>
      </c>
      <c r="H696" s="16" t="s">
        <v>104</v>
      </c>
      <c r="I696" s="9">
        <v>45998</v>
      </c>
      <c r="J696" s="28" t="s">
        <v>379</v>
      </c>
    </row>
    <row r="697" spans="1:10" ht="15" hidden="1" x14ac:dyDescent="0.2">
      <c r="A697" t="s">
        <v>323</v>
      </c>
      <c r="B697">
        <v>-3.52</v>
      </c>
      <c r="C697">
        <f t="shared" si="15"/>
        <v>3.52</v>
      </c>
      <c r="D697">
        <v>3.52</v>
      </c>
      <c r="E697" s="10">
        <v>6086321</v>
      </c>
      <c r="F697" s="21" t="s">
        <v>370</v>
      </c>
      <c r="G697" s="15" t="s">
        <v>355</v>
      </c>
      <c r="H697" s="16" t="s">
        <v>110</v>
      </c>
      <c r="I697" s="9">
        <v>45999</v>
      </c>
      <c r="J697" s="27" t="s">
        <v>380</v>
      </c>
    </row>
    <row r="698" spans="1:10" ht="15" hidden="1" x14ac:dyDescent="0.2">
      <c r="A698" t="s">
        <v>329</v>
      </c>
      <c r="B698">
        <v>-50</v>
      </c>
      <c r="C698">
        <f t="shared" si="15"/>
        <v>50</v>
      </c>
      <c r="D698">
        <v>50</v>
      </c>
      <c r="E698" s="10">
        <v>6089211</v>
      </c>
      <c r="F698" s="21" t="s">
        <v>372</v>
      </c>
      <c r="G698" s="15" t="s">
        <v>354</v>
      </c>
      <c r="H698" s="16" t="s">
        <v>110</v>
      </c>
      <c r="I698" s="9">
        <v>45999</v>
      </c>
      <c r="J698" s="27" t="s">
        <v>380</v>
      </c>
    </row>
    <row r="699" spans="1:10" ht="15" hidden="1" x14ac:dyDescent="0.2">
      <c r="A699" t="s">
        <v>330</v>
      </c>
      <c r="B699">
        <v>-430</v>
      </c>
      <c r="C699">
        <f t="shared" si="15"/>
        <v>430</v>
      </c>
      <c r="D699">
        <v>430</v>
      </c>
      <c r="E699" s="10">
        <v>6089258</v>
      </c>
      <c r="F699" s="21" t="s">
        <v>372</v>
      </c>
      <c r="G699" s="15" t="s">
        <v>354</v>
      </c>
      <c r="H699" s="16" t="s">
        <v>110</v>
      </c>
      <c r="I699" s="9">
        <v>45999</v>
      </c>
      <c r="J699" s="27" t="s">
        <v>380</v>
      </c>
    </row>
    <row r="700" spans="1:10" ht="15" hidden="1" x14ac:dyDescent="0.2">
      <c r="A700" t="s">
        <v>272</v>
      </c>
      <c r="B700">
        <v>-453.04</v>
      </c>
      <c r="C700">
        <f t="shared" si="15"/>
        <v>453.04</v>
      </c>
      <c r="D700">
        <v>453.04</v>
      </c>
      <c r="E700" s="10">
        <v>6089957</v>
      </c>
      <c r="F700" s="21" t="s">
        <v>372</v>
      </c>
      <c r="G700" s="15" t="s">
        <v>354</v>
      </c>
      <c r="H700" s="16" t="s">
        <v>110</v>
      </c>
      <c r="I700" s="9">
        <v>45999</v>
      </c>
      <c r="J700" s="27" t="s">
        <v>380</v>
      </c>
    </row>
    <row r="701" spans="1:10" ht="15" x14ac:dyDescent="0.2">
      <c r="A701" t="s">
        <v>218</v>
      </c>
      <c r="B701">
        <v>-390</v>
      </c>
      <c r="C701">
        <f t="shared" si="15"/>
        <v>390</v>
      </c>
      <c r="D701">
        <v>390</v>
      </c>
      <c r="E701" s="10">
        <v>6091778</v>
      </c>
      <c r="F701" s="29" t="s">
        <v>368</v>
      </c>
      <c r="G701" s="15" t="s">
        <v>354</v>
      </c>
      <c r="H701" s="16" t="s">
        <v>104</v>
      </c>
      <c r="I701" s="9">
        <v>45999</v>
      </c>
      <c r="J701" s="28" t="s">
        <v>379</v>
      </c>
    </row>
    <row r="702" spans="1:10" ht="15" hidden="1" x14ac:dyDescent="0.2">
      <c r="A702" t="s">
        <v>272</v>
      </c>
      <c r="B702">
        <v>-453.68</v>
      </c>
      <c r="C702">
        <f t="shared" si="15"/>
        <v>453.68</v>
      </c>
      <c r="D702">
        <v>453.68</v>
      </c>
      <c r="E702" s="10">
        <v>6092563</v>
      </c>
      <c r="F702" s="21" t="s">
        <v>372</v>
      </c>
      <c r="G702" s="15" t="s">
        <v>354</v>
      </c>
      <c r="H702" s="16" t="s">
        <v>110</v>
      </c>
      <c r="I702" s="9">
        <v>46000</v>
      </c>
      <c r="J702" s="27" t="s">
        <v>380</v>
      </c>
    </row>
    <row r="703" spans="1:10" ht="15" hidden="1" x14ac:dyDescent="0.2">
      <c r="A703" t="s">
        <v>331</v>
      </c>
      <c r="B703">
        <v>-0.31</v>
      </c>
      <c r="C703">
        <f t="shared" si="15"/>
        <v>0.31</v>
      </c>
      <c r="D703">
        <v>0.31</v>
      </c>
      <c r="E703" s="10">
        <v>6093533</v>
      </c>
      <c r="F703" s="21" t="s">
        <v>370</v>
      </c>
      <c r="G703" s="15" t="s">
        <v>361</v>
      </c>
      <c r="H703" s="16" t="s">
        <v>110</v>
      </c>
      <c r="I703" s="9">
        <v>46000</v>
      </c>
      <c r="J703" s="27" t="s">
        <v>380</v>
      </c>
    </row>
    <row r="704" spans="1:10" ht="15" hidden="1" x14ac:dyDescent="0.2">
      <c r="A704" t="s">
        <v>331</v>
      </c>
      <c r="B704">
        <v>-64.44</v>
      </c>
      <c r="C704">
        <f t="shared" si="15"/>
        <v>64.44</v>
      </c>
      <c r="D704">
        <v>64.44</v>
      </c>
      <c r="E704" s="10">
        <v>6093537</v>
      </c>
      <c r="F704" s="21" t="s">
        <v>370</v>
      </c>
      <c r="G704" s="15" t="s">
        <v>361</v>
      </c>
      <c r="H704" s="16" t="s">
        <v>110</v>
      </c>
      <c r="I704" s="9">
        <v>46000</v>
      </c>
      <c r="J704" s="27" t="s">
        <v>380</v>
      </c>
    </row>
    <row r="705" spans="1:10" ht="15" hidden="1" x14ac:dyDescent="0.2">
      <c r="A705" t="s">
        <v>258</v>
      </c>
      <c r="B705">
        <v>-1000</v>
      </c>
      <c r="C705">
        <f t="shared" si="15"/>
        <v>1000</v>
      </c>
      <c r="D705">
        <v>1000</v>
      </c>
      <c r="E705" s="10">
        <v>6095663</v>
      </c>
      <c r="F705" s="21" t="s">
        <v>372</v>
      </c>
      <c r="G705" s="15" t="s">
        <v>354</v>
      </c>
      <c r="H705" s="16" t="s">
        <v>110</v>
      </c>
      <c r="I705" s="9">
        <v>46000</v>
      </c>
      <c r="J705" s="27" t="s">
        <v>380</v>
      </c>
    </row>
    <row r="706" spans="1:10" ht="15" hidden="1" x14ac:dyDescent="0.2">
      <c r="A706" t="s">
        <v>332</v>
      </c>
      <c r="B706">
        <v>-47.42</v>
      </c>
      <c r="C706">
        <f t="shared" si="15"/>
        <v>47.42</v>
      </c>
      <c r="D706">
        <v>47.42</v>
      </c>
      <c r="E706" s="10">
        <v>6099482</v>
      </c>
      <c r="F706" s="21" t="s">
        <v>372</v>
      </c>
      <c r="G706" s="15" t="s">
        <v>354</v>
      </c>
      <c r="H706" s="16" t="s">
        <v>110</v>
      </c>
      <c r="I706" s="9">
        <v>46001</v>
      </c>
      <c r="J706" s="27" t="s">
        <v>380</v>
      </c>
    </row>
    <row r="707" spans="1:10" ht="15" hidden="1" x14ac:dyDescent="0.2">
      <c r="A707" t="s">
        <v>279</v>
      </c>
      <c r="B707">
        <v>-28.82</v>
      </c>
      <c r="C707">
        <f t="shared" si="15"/>
        <v>28.82</v>
      </c>
      <c r="D707">
        <v>28.82</v>
      </c>
      <c r="E707" s="10">
        <v>6099523</v>
      </c>
      <c r="F707" s="21" t="s">
        <v>372</v>
      </c>
      <c r="G707" s="15" t="s">
        <v>354</v>
      </c>
      <c r="H707" s="16" t="s">
        <v>110</v>
      </c>
      <c r="I707" s="9">
        <v>46001</v>
      </c>
      <c r="J707" s="27" t="s">
        <v>380</v>
      </c>
    </row>
    <row r="708" spans="1:10" ht="15" hidden="1" x14ac:dyDescent="0.2">
      <c r="A708" t="s">
        <v>127</v>
      </c>
      <c r="B708">
        <v>-10000</v>
      </c>
      <c r="C708">
        <f t="shared" si="15"/>
        <v>10000</v>
      </c>
      <c r="D708">
        <v>10000</v>
      </c>
      <c r="E708" s="10">
        <v>6100963</v>
      </c>
      <c r="F708" s="21" t="s">
        <v>372</v>
      </c>
      <c r="G708" s="15" t="s">
        <v>354</v>
      </c>
      <c r="H708" s="16" t="s">
        <v>110</v>
      </c>
      <c r="I708" s="9">
        <v>46001</v>
      </c>
      <c r="J708" s="27" t="s">
        <v>380</v>
      </c>
    </row>
    <row r="709" spans="1:10" ht="15" hidden="1" x14ac:dyDescent="0.2">
      <c r="A709" t="s">
        <v>127</v>
      </c>
      <c r="B709">
        <v>-10000</v>
      </c>
      <c r="C709">
        <f t="shared" si="15"/>
        <v>10000</v>
      </c>
      <c r="D709">
        <v>10000</v>
      </c>
      <c r="E709" s="10">
        <v>6100967</v>
      </c>
      <c r="F709" s="21" t="s">
        <v>372</v>
      </c>
      <c r="G709" s="15" t="s">
        <v>354</v>
      </c>
      <c r="H709" s="16" t="s">
        <v>110</v>
      </c>
      <c r="I709" s="9">
        <v>46001</v>
      </c>
      <c r="J709" s="27" t="s">
        <v>380</v>
      </c>
    </row>
    <row r="710" spans="1:10" ht="15" hidden="1" x14ac:dyDescent="0.2">
      <c r="A710" t="s">
        <v>272</v>
      </c>
      <c r="B710">
        <v>-450.98</v>
      </c>
      <c r="C710">
        <f t="shared" si="15"/>
        <v>450.98</v>
      </c>
      <c r="D710">
        <v>450.98</v>
      </c>
      <c r="E710" s="10">
        <v>6102043</v>
      </c>
      <c r="F710" s="21" t="s">
        <v>372</v>
      </c>
      <c r="G710" s="15" t="s">
        <v>354</v>
      </c>
      <c r="H710" s="16" t="s">
        <v>110</v>
      </c>
      <c r="I710" s="9">
        <v>46001</v>
      </c>
      <c r="J710" s="27" t="s">
        <v>380</v>
      </c>
    </row>
    <row r="711" spans="1:10" ht="15" hidden="1" x14ac:dyDescent="0.2">
      <c r="A711" t="s">
        <v>326</v>
      </c>
      <c r="B711">
        <v>182.08</v>
      </c>
      <c r="C711" s="18">
        <f t="shared" si="15"/>
        <v>182.08</v>
      </c>
      <c r="D711" s="18">
        <v>182.08</v>
      </c>
      <c r="E711" s="23">
        <v>6116287</v>
      </c>
      <c r="F711" s="24" t="s">
        <v>370</v>
      </c>
      <c r="G711" s="19" t="s">
        <v>362</v>
      </c>
      <c r="H711" s="20" t="s">
        <v>110</v>
      </c>
      <c r="I711" s="25">
        <v>46003</v>
      </c>
      <c r="J711" s="27" t="s">
        <v>380</v>
      </c>
    </row>
    <row r="712" spans="1:10" ht="15" hidden="1" x14ac:dyDescent="0.2">
      <c r="A712" t="s">
        <v>258</v>
      </c>
      <c r="B712">
        <v>-1000</v>
      </c>
      <c r="C712">
        <f t="shared" si="15"/>
        <v>1000</v>
      </c>
      <c r="D712">
        <v>1000</v>
      </c>
      <c r="E712" s="10">
        <v>6116518</v>
      </c>
      <c r="F712" s="21" t="s">
        <v>372</v>
      </c>
      <c r="G712" s="15" t="s">
        <v>354</v>
      </c>
      <c r="H712" s="16" t="s">
        <v>110</v>
      </c>
      <c r="I712" s="9">
        <v>46003</v>
      </c>
      <c r="J712" s="27" t="s">
        <v>380</v>
      </c>
    </row>
    <row r="713" spans="1:10" ht="15" hidden="1" x14ac:dyDescent="0.2">
      <c r="A713" t="s">
        <v>272</v>
      </c>
      <c r="B713">
        <v>-450.7</v>
      </c>
      <c r="C713">
        <f t="shared" si="15"/>
        <v>450.7</v>
      </c>
      <c r="D713">
        <v>450.7</v>
      </c>
      <c r="E713" s="10">
        <v>6123638</v>
      </c>
      <c r="F713" s="21" t="s">
        <v>372</v>
      </c>
      <c r="G713" s="15" t="s">
        <v>354</v>
      </c>
      <c r="H713" s="16" t="s">
        <v>110</v>
      </c>
      <c r="I713" s="9">
        <v>46004</v>
      </c>
      <c r="J713" s="27" t="s">
        <v>380</v>
      </c>
    </row>
    <row r="714" spans="1:10" ht="15" hidden="1" x14ac:dyDescent="0.2">
      <c r="A714" t="s">
        <v>258</v>
      </c>
      <c r="B714">
        <v>-1000</v>
      </c>
      <c r="C714">
        <f t="shared" si="15"/>
        <v>1000</v>
      </c>
      <c r="D714">
        <v>1000</v>
      </c>
      <c r="E714" s="10">
        <v>6123921</v>
      </c>
      <c r="F714" s="21" t="s">
        <v>372</v>
      </c>
      <c r="G714" s="15" t="s">
        <v>354</v>
      </c>
      <c r="H714" s="16" t="s">
        <v>110</v>
      </c>
      <c r="I714" s="9">
        <v>46004</v>
      </c>
      <c r="J714" s="27" t="s">
        <v>380</v>
      </c>
    </row>
    <row r="715" spans="1:10" ht="15" x14ac:dyDescent="0.2">
      <c r="A715" t="s">
        <v>289</v>
      </c>
      <c r="B715">
        <v>-129</v>
      </c>
      <c r="C715">
        <f t="shared" si="15"/>
        <v>129</v>
      </c>
      <c r="D715">
        <v>129</v>
      </c>
      <c r="E715" s="10">
        <v>6125223</v>
      </c>
      <c r="F715" s="29" t="s">
        <v>365</v>
      </c>
      <c r="G715" s="15" t="s">
        <v>354</v>
      </c>
      <c r="H715" s="16" t="s">
        <v>104</v>
      </c>
      <c r="I715" s="9">
        <v>46004</v>
      </c>
      <c r="J715" s="28" t="s">
        <v>379</v>
      </c>
    </row>
    <row r="716" spans="1:10" ht="15" hidden="1" x14ac:dyDescent="0.2">
      <c r="A716" t="s">
        <v>258</v>
      </c>
      <c r="B716">
        <v>-1000</v>
      </c>
      <c r="C716">
        <f t="shared" si="15"/>
        <v>1000</v>
      </c>
      <c r="D716">
        <v>1000</v>
      </c>
      <c r="E716" s="10">
        <v>6126464</v>
      </c>
      <c r="F716" s="21" t="s">
        <v>372</v>
      </c>
      <c r="G716" s="15" t="s">
        <v>354</v>
      </c>
      <c r="H716" s="16" t="s">
        <v>110</v>
      </c>
      <c r="I716" s="9">
        <v>46005</v>
      </c>
      <c r="J716" s="27" t="s">
        <v>380</v>
      </c>
    </row>
    <row r="717" spans="1:10" ht="15" hidden="1" x14ac:dyDescent="0.2">
      <c r="A717" t="s">
        <v>333</v>
      </c>
      <c r="B717">
        <v>-12.14</v>
      </c>
      <c r="C717">
        <f t="shared" si="15"/>
        <v>12.14</v>
      </c>
      <c r="D717">
        <v>12.14</v>
      </c>
      <c r="E717" s="10">
        <v>6126782</v>
      </c>
      <c r="F717" s="21" t="s">
        <v>370</v>
      </c>
      <c r="G717" s="15" t="s">
        <v>361</v>
      </c>
      <c r="H717" s="16" t="s">
        <v>110</v>
      </c>
      <c r="I717" s="9">
        <v>46005</v>
      </c>
      <c r="J717" s="27" t="s">
        <v>380</v>
      </c>
    </row>
    <row r="718" spans="1:10" ht="15" hidden="1" x14ac:dyDescent="0.2">
      <c r="A718" t="s">
        <v>323</v>
      </c>
      <c r="B718">
        <v>-0.31</v>
      </c>
      <c r="C718">
        <f t="shared" si="15"/>
        <v>0.31</v>
      </c>
      <c r="D718">
        <v>0.31</v>
      </c>
      <c r="E718" s="10">
        <v>6126875</v>
      </c>
      <c r="F718" s="21" t="s">
        <v>370</v>
      </c>
      <c r="G718" s="15" t="s">
        <v>355</v>
      </c>
      <c r="H718" s="16" t="s">
        <v>110</v>
      </c>
      <c r="I718" s="9">
        <v>46005</v>
      </c>
      <c r="J718" s="27" t="s">
        <v>380</v>
      </c>
    </row>
    <row r="719" spans="1:10" ht="15" hidden="1" x14ac:dyDescent="0.2">
      <c r="A719" t="s">
        <v>334</v>
      </c>
      <c r="B719">
        <v>-15.37</v>
      </c>
      <c r="C719">
        <f t="shared" si="15"/>
        <v>15.37</v>
      </c>
      <c r="D719">
        <v>15.37</v>
      </c>
      <c r="E719" s="10">
        <v>6127509</v>
      </c>
      <c r="F719" s="21" t="s">
        <v>370</v>
      </c>
      <c r="G719" s="15" t="s">
        <v>358</v>
      </c>
      <c r="H719" s="16" t="s">
        <v>110</v>
      </c>
      <c r="I719" s="9">
        <v>46005</v>
      </c>
      <c r="J719" s="27" t="s">
        <v>380</v>
      </c>
    </row>
    <row r="720" spans="1:10" ht="15" hidden="1" x14ac:dyDescent="0.2">
      <c r="A720" t="s">
        <v>272</v>
      </c>
      <c r="B720">
        <v>-453.01</v>
      </c>
      <c r="C720">
        <f t="shared" si="15"/>
        <v>453.01</v>
      </c>
      <c r="D720">
        <v>453.01</v>
      </c>
      <c r="E720" s="10">
        <v>6127866</v>
      </c>
      <c r="F720" s="21" t="s">
        <v>372</v>
      </c>
      <c r="G720" s="15" t="s">
        <v>354</v>
      </c>
      <c r="H720" s="16" t="s">
        <v>110</v>
      </c>
      <c r="I720" s="9">
        <v>46005</v>
      </c>
      <c r="J720" s="27" t="s">
        <v>380</v>
      </c>
    </row>
    <row r="721" spans="1:10" ht="15" x14ac:dyDescent="0.2">
      <c r="A721" t="s">
        <v>335</v>
      </c>
      <c r="B721">
        <v>-125</v>
      </c>
      <c r="C721">
        <f t="shared" si="15"/>
        <v>125</v>
      </c>
      <c r="D721">
        <v>125</v>
      </c>
      <c r="E721" s="10">
        <v>6128167</v>
      </c>
      <c r="F721" s="29" t="s">
        <v>365</v>
      </c>
      <c r="G721" s="15" t="s">
        <v>354</v>
      </c>
      <c r="H721" s="16" t="s">
        <v>104</v>
      </c>
      <c r="I721" s="9">
        <v>46005</v>
      </c>
      <c r="J721" s="28" t="s">
        <v>379</v>
      </c>
    </row>
    <row r="722" spans="1:10" ht="15" hidden="1" x14ac:dyDescent="0.2">
      <c r="A722" t="s">
        <v>260</v>
      </c>
      <c r="B722">
        <v>-4256.25</v>
      </c>
      <c r="C722">
        <f t="shared" si="15"/>
        <v>4256.25</v>
      </c>
      <c r="D722">
        <v>4256.25</v>
      </c>
      <c r="E722" s="10">
        <v>6128652</v>
      </c>
      <c r="F722" s="21" t="s">
        <v>372</v>
      </c>
      <c r="G722" s="15" t="s">
        <v>354</v>
      </c>
      <c r="H722" s="16" t="s">
        <v>110</v>
      </c>
      <c r="I722" s="9">
        <v>46005</v>
      </c>
      <c r="J722" s="27" t="s">
        <v>380</v>
      </c>
    </row>
    <row r="723" spans="1:10" ht="15" hidden="1" x14ac:dyDescent="0.2">
      <c r="A723" t="s">
        <v>336</v>
      </c>
      <c r="B723">
        <v>-40</v>
      </c>
      <c r="C723">
        <f t="shared" si="15"/>
        <v>40</v>
      </c>
      <c r="D723">
        <v>40</v>
      </c>
      <c r="E723" s="10">
        <v>6129319</v>
      </c>
      <c r="F723" s="21" t="s">
        <v>372</v>
      </c>
      <c r="G723" s="15" t="s">
        <v>354</v>
      </c>
      <c r="H723" s="16" t="s">
        <v>110</v>
      </c>
      <c r="I723" s="9">
        <v>46005</v>
      </c>
      <c r="J723" s="27" t="s">
        <v>380</v>
      </c>
    </row>
    <row r="724" spans="1:10" ht="15" hidden="1" x14ac:dyDescent="0.2">
      <c r="A724" t="s">
        <v>127</v>
      </c>
      <c r="B724">
        <v>-5.0599999999999996</v>
      </c>
      <c r="C724">
        <f t="shared" si="15"/>
        <v>5.0599999999999996</v>
      </c>
      <c r="D724">
        <v>5.0599999999999996</v>
      </c>
      <c r="E724" s="10">
        <v>6129344</v>
      </c>
      <c r="F724" s="21" t="s">
        <v>372</v>
      </c>
      <c r="G724" s="15" t="s">
        <v>354</v>
      </c>
      <c r="H724" s="16" t="s">
        <v>110</v>
      </c>
      <c r="I724" s="9">
        <v>46005</v>
      </c>
      <c r="J724" s="27" t="s">
        <v>380</v>
      </c>
    </row>
    <row r="725" spans="1:10" ht="15" x14ac:dyDescent="0.2">
      <c r="A725" t="s">
        <v>337</v>
      </c>
      <c r="B725">
        <v>-300</v>
      </c>
      <c r="C725">
        <f t="shared" si="15"/>
        <v>300</v>
      </c>
      <c r="D725">
        <v>300</v>
      </c>
      <c r="E725" s="10">
        <v>6129417</v>
      </c>
      <c r="F725" s="29" t="s">
        <v>365</v>
      </c>
      <c r="G725" s="15" t="s">
        <v>354</v>
      </c>
      <c r="H725" s="16" t="s">
        <v>104</v>
      </c>
      <c r="I725" s="9">
        <v>46005</v>
      </c>
      <c r="J725" s="28" t="s">
        <v>379</v>
      </c>
    </row>
    <row r="726" spans="1:10" ht="15" hidden="1" x14ac:dyDescent="0.2">
      <c r="A726" t="s">
        <v>127</v>
      </c>
      <c r="B726">
        <v>-5.03</v>
      </c>
      <c r="C726">
        <f t="shared" si="15"/>
        <v>5.03</v>
      </c>
      <c r="D726">
        <v>5.03</v>
      </c>
      <c r="E726" s="10">
        <v>6129493</v>
      </c>
      <c r="F726" s="21" t="s">
        <v>372</v>
      </c>
      <c r="G726" s="15" t="s">
        <v>354</v>
      </c>
      <c r="H726" s="16" t="s">
        <v>110</v>
      </c>
      <c r="I726" s="9">
        <v>46005</v>
      </c>
      <c r="J726" s="27" t="s">
        <v>380</v>
      </c>
    </row>
    <row r="727" spans="1:10" ht="15" hidden="1" x14ac:dyDescent="0.2">
      <c r="A727" t="s">
        <v>127</v>
      </c>
      <c r="B727">
        <v>-5.19</v>
      </c>
      <c r="C727">
        <f t="shared" si="15"/>
        <v>5.19</v>
      </c>
      <c r="D727">
        <v>5.19</v>
      </c>
      <c r="E727" s="10">
        <v>6129559</v>
      </c>
      <c r="F727" s="21" t="s">
        <v>372</v>
      </c>
      <c r="G727" s="15" t="s">
        <v>354</v>
      </c>
      <c r="H727" s="16" t="s">
        <v>110</v>
      </c>
      <c r="I727" s="9">
        <v>46005</v>
      </c>
      <c r="J727" s="27" t="s">
        <v>380</v>
      </c>
    </row>
    <row r="728" spans="1:10" ht="15" hidden="1" x14ac:dyDescent="0.2">
      <c r="A728" t="s">
        <v>127</v>
      </c>
      <c r="B728">
        <v>-6.03</v>
      </c>
      <c r="C728">
        <f t="shared" si="15"/>
        <v>6.03</v>
      </c>
      <c r="D728">
        <v>6.03</v>
      </c>
      <c r="E728" s="10">
        <v>6129635</v>
      </c>
      <c r="F728" s="21" t="s">
        <v>372</v>
      </c>
      <c r="G728" s="15" t="s">
        <v>354</v>
      </c>
      <c r="H728" s="16" t="s">
        <v>110</v>
      </c>
      <c r="I728" s="9">
        <v>46005</v>
      </c>
      <c r="J728" s="27" t="s">
        <v>380</v>
      </c>
    </row>
    <row r="729" spans="1:10" ht="15" hidden="1" x14ac:dyDescent="0.2">
      <c r="A729" t="s">
        <v>127</v>
      </c>
      <c r="B729">
        <v>-5.25</v>
      </c>
      <c r="C729">
        <f t="shared" si="15"/>
        <v>5.25</v>
      </c>
      <c r="D729">
        <v>5.25</v>
      </c>
      <c r="E729" s="10">
        <v>6129724</v>
      </c>
      <c r="F729" s="21" t="s">
        <v>372</v>
      </c>
      <c r="G729" s="15" t="s">
        <v>354</v>
      </c>
      <c r="H729" s="16" t="s">
        <v>110</v>
      </c>
      <c r="I729" s="9">
        <v>46005</v>
      </c>
      <c r="J729" s="27" t="s">
        <v>380</v>
      </c>
    </row>
    <row r="730" spans="1:10" ht="15" hidden="1" x14ac:dyDescent="0.2">
      <c r="A730" t="s">
        <v>127</v>
      </c>
      <c r="B730">
        <v>-7.3</v>
      </c>
      <c r="C730">
        <f t="shared" ref="C730:C793" si="16">ABS(B730)</f>
        <v>7.3</v>
      </c>
      <c r="D730">
        <v>7.3</v>
      </c>
      <c r="E730" s="10">
        <v>6129727</v>
      </c>
      <c r="F730" s="21" t="s">
        <v>372</v>
      </c>
      <c r="G730" s="15" t="s">
        <v>354</v>
      </c>
      <c r="H730" s="16" t="s">
        <v>110</v>
      </c>
      <c r="I730" s="9">
        <v>46005</v>
      </c>
      <c r="J730" s="27" t="s">
        <v>380</v>
      </c>
    </row>
    <row r="731" spans="1:10" ht="15" hidden="1" x14ac:dyDescent="0.2">
      <c r="A731" t="s">
        <v>127</v>
      </c>
      <c r="B731">
        <v>-7.32</v>
      </c>
      <c r="C731">
        <f t="shared" si="16"/>
        <v>7.32</v>
      </c>
      <c r="D731">
        <v>7.32</v>
      </c>
      <c r="E731" s="10">
        <v>6129736</v>
      </c>
      <c r="F731" s="21" t="s">
        <v>372</v>
      </c>
      <c r="G731" s="15" t="s">
        <v>354</v>
      </c>
      <c r="H731" s="16" t="s">
        <v>110</v>
      </c>
      <c r="I731" s="9">
        <v>46005</v>
      </c>
      <c r="J731" s="27" t="s">
        <v>380</v>
      </c>
    </row>
    <row r="732" spans="1:10" ht="15" hidden="1" x14ac:dyDescent="0.2">
      <c r="A732" t="s">
        <v>127</v>
      </c>
      <c r="B732">
        <v>-7.81</v>
      </c>
      <c r="C732">
        <f t="shared" si="16"/>
        <v>7.81</v>
      </c>
      <c r="D732">
        <v>7.81</v>
      </c>
      <c r="E732" s="10">
        <v>6129747</v>
      </c>
      <c r="F732" s="21" t="s">
        <v>372</v>
      </c>
      <c r="G732" s="15" t="s">
        <v>354</v>
      </c>
      <c r="H732" s="16" t="s">
        <v>110</v>
      </c>
      <c r="I732" s="9">
        <v>46005</v>
      </c>
      <c r="J732" s="27" t="s">
        <v>380</v>
      </c>
    </row>
    <row r="733" spans="1:10" ht="15" hidden="1" x14ac:dyDescent="0.2">
      <c r="A733" t="s">
        <v>127</v>
      </c>
      <c r="B733">
        <v>-5.8</v>
      </c>
      <c r="C733">
        <f t="shared" si="16"/>
        <v>5.8</v>
      </c>
      <c r="D733">
        <v>5.8</v>
      </c>
      <c r="E733" s="10">
        <v>6129751</v>
      </c>
      <c r="F733" s="21" t="s">
        <v>372</v>
      </c>
      <c r="G733" s="15" t="s">
        <v>354</v>
      </c>
      <c r="H733" s="16" t="s">
        <v>110</v>
      </c>
      <c r="I733" s="9">
        <v>46005</v>
      </c>
      <c r="J733" s="27" t="s">
        <v>380</v>
      </c>
    </row>
    <row r="734" spans="1:10" ht="15" hidden="1" x14ac:dyDescent="0.2">
      <c r="A734" t="s">
        <v>127</v>
      </c>
      <c r="B734">
        <v>-14.32</v>
      </c>
      <c r="C734">
        <f t="shared" si="16"/>
        <v>14.32</v>
      </c>
      <c r="D734">
        <v>14.32</v>
      </c>
      <c r="E734" s="10">
        <v>6129756</v>
      </c>
      <c r="F734" s="21" t="s">
        <v>372</v>
      </c>
      <c r="G734" s="15" t="s">
        <v>354</v>
      </c>
      <c r="H734" s="16" t="s">
        <v>110</v>
      </c>
      <c r="I734" s="9">
        <v>46005</v>
      </c>
      <c r="J734" s="27" t="s">
        <v>380</v>
      </c>
    </row>
    <row r="735" spans="1:10" ht="15" hidden="1" x14ac:dyDescent="0.2">
      <c r="A735" t="s">
        <v>127</v>
      </c>
      <c r="B735">
        <v>-7.48</v>
      </c>
      <c r="C735">
        <f t="shared" si="16"/>
        <v>7.48</v>
      </c>
      <c r="D735">
        <v>7.48</v>
      </c>
      <c r="E735" s="10">
        <v>6129757</v>
      </c>
      <c r="F735" s="21" t="s">
        <v>372</v>
      </c>
      <c r="G735" s="15" t="s">
        <v>354</v>
      </c>
      <c r="H735" s="16" t="s">
        <v>110</v>
      </c>
      <c r="I735" s="9">
        <v>46005</v>
      </c>
      <c r="J735" s="27" t="s">
        <v>380</v>
      </c>
    </row>
    <row r="736" spans="1:10" ht="15" hidden="1" x14ac:dyDescent="0.2">
      <c r="A736" t="s">
        <v>127</v>
      </c>
      <c r="B736">
        <v>-6.01</v>
      </c>
      <c r="C736">
        <f t="shared" si="16"/>
        <v>6.01</v>
      </c>
      <c r="D736">
        <v>6.01</v>
      </c>
      <c r="E736" s="10">
        <v>6129847</v>
      </c>
      <c r="F736" s="21" t="s">
        <v>372</v>
      </c>
      <c r="G736" s="15" t="s">
        <v>354</v>
      </c>
      <c r="H736" s="16" t="s">
        <v>110</v>
      </c>
      <c r="I736" s="9">
        <v>46005</v>
      </c>
      <c r="J736" s="27" t="s">
        <v>380</v>
      </c>
    </row>
    <row r="737" spans="1:10" ht="15" hidden="1" x14ac:dyDescent="0.2">
      <c r="A737" t="s">
        <v>127</v>
      </c>
      <c r="B737">
        <v>-5.32</v>
      </c>
      <c r="C737">
        <f t="shared" si="16"/>
        <v>5.32</v>
      </c>
      <c r="D737">
        <v>5.32</v>
      </c>
      <c r="E737" s="10">
        <v>6129857</v>
      </c>
      <c r="F737" s="21" t="s">
        <v>372</v>
      </c>
      <c r="G737" s="15" t="s">
        <v>354</v>
      </c>
      <c r="H737" s="16" t="s">
        <v>110</v>
      </c>
      <c r="I737" s="9">
        <v>46005</v>
      </c>
      <c r="J737" s="27" t="s">
        <v>380</v>
      </c>
    </row>
    <row r="738" spans="1:10" ht="15" hidden="1" x14ac:dyDescent="0.2">
      <c r="A738" t="s">
        <v>127</v>
      </c>
      <c r="B738">
        <v>-6.3</v>
      </c>
      <c r="C738">
        <f t="shared" si="16"/>
        <v>6.3</v>
      </c>
      <c r="D738">
        <v>6.3</v>
      </c>
      <c r="E738" s="10">
        <v>6129865</v>
      </c>
      <c r="F738" s="21" t="s">
        <v>372</v>
      </c>
      <c r="G738" s="15" t="s">
        <v>354</v>
      </c>
      <c r="H738" s="16" t="s">
        <v>110</v>
      </c>
      <c r="I738" s="9">
        <v>46005</v>
      </c>
      <c r="J738" s="27" t="s">
        <v>380</v>
      </c>
    </row>
    <row r="739" spans="1:10" ht="15" hidden="1" x14ac:dyDescent="0.2">
      <c r="A739" t="s">
        <v>127</v>
      </c>
      <c r="B739">
        <v>-5.99</v>
      </c>
      <c r="C739">
        <f t="shared" si="16"/>
        <v>5.99</v>
      </c>
      <c r="D739">
        <v>5.99</v>
      </c>
      <c r="E739" s="10">
        <v>6129887</v>
      </c>
      <c r="F739" s="21" t="s">
        <v>372</v>
      </c>
      <c r="G739" s="15" t="s">
        <v>354</v>
      </c>
      <c r="H739" s="16" t="s">
        <v>110</v>
      </c>
      <c r="I739" s="9">
        <v>46005</v>
      </c>
      <c r="J739" s="27" t="s">
        <v>380</v>
      </c>
    </row>
    <row r="740" spans="1:10" ht="15" hidden="1" x14ac:dyDescent="0.2">
      <c r="A740" t="s">
        <v>127</v>
      </c>
      <c r="B740">
        <v>-6.15</v>
      </c>
      <c r="C740">
        <f t="shared" si="16"/>
        <v>6.15</v>
      </c>
      <c r="D740">
        <v>6.15</v>
      </c>
      <c r="E740" s="10">
        <v>6130188</v>
      </c>
      <c r="F740" s="21" t="s">
        <v>372</v>
      </c>
      <c r="G740" s="15" t="s">
        <v>354</v>
      </c>
      <c r="H740" s="16" t="s">
        <v>110</v>
      </c>
      <c r="I740" s="9">
        <v>46005</v>
      </c>
      <c r="J740" s="27" t="s">
        <v>380</v>
      </c>
    </row>
    <row r="741" spans="1:10" ht="15" hidden="1" x14ac:dyDescent="0.2">
      <c r="A741" t="s">
        <v>127</v>
      </c>
      <c r="B741">
        <v>-5.92</v>
      </c>
      <c r="C741">
        <f t="shared" si="16"/>
        <v>5.92</v>
      </c>
      <c r="D741">
        <v>5.92</v>
      </c>
      <c r="E741" s="10">
        <v>6130189</v>
      </c>
      <c r="F741" s="21" t="s">
        <v>372</v>
      </c>
      <c r="G741" s="15" t="s">
        <v>354</v>
      </c>
      <c r="H741" s="16" t="s">
        <v>110</v>
      </c>
      <c r="I741" s="9">
        <v>46005</v>
      </c>
      <c r="J741" s="27" t="s">
        <v>380</v>
      </c>
    </row>
    <row r="742" spans="1:10" ht="15" hidden="1" x14ac:dyDescent="0.2">
      <c r="A742" t="s">
        <v>127</v>
      </c>
      <c r="B742">
        <v>-6.11</v>
      </c>
      <c r="C742">
        <f t="shared" si="16"/>
        <v>6.11</v>
      </c>
      <c r="D742">
        <v>6.11</v>
      </c>
      <c r="E742" s="10">
        <v>6130214</v>
      </c>
      <c r="F742" s="21" t="s">
        <v>372</v>
      </c>
      <c r="G742" s="15" t="s">
        <v>354</v>
      </c>
      <c r="H742" s="16" t="s">
        <v>110</v>
      </c>
      <c r="I742" s="9">
        <v>46005</v>
      </c>
      <c r="J742" s="27" t="s">
        <v>380</v>
      </c>
    </row>
    <row r="743" spans="1:10" ht="15" hidden="1" x14ac:dyDescent="0.2">
      <c r="A743" t="s">
        <v>127</v>
      </c>
      <c r="B743">
        <v>-5.98</v>
      </c>
      <c r="C743">
        <f t="shared" si="16"/>
        <v>5.98</v>
      </c>
      <c r="D743">
        <v>5.98</v>
      </c>
      <c r="E743" s="10">
        <v>6130228</v>
      </c>
      <c r="F743" s="21" t="s">
        <v>372</v>
      </c>
      <c r="G743" s="15" t="s">
        <v>354</v>
      </c>
      <c r="H743" s="16" t="s">
        <v>110</v>
      </c>
      <c r="I743" s="9">
        <v>46005</v>
      </c>
      <c r="J743" s="27" t="s">
        <v>380</v>
      </c>
    </row>
    <row r="744" spans="1:10" ht="15" hidden="1" x14ac:dyDescent="0.2">
      <c r="A744" t="s">
        <v>127</v>
      </c>
      <c r="B744">
        <v>-5.14</v>
      </c>
      <c r="C744">
        <f t="shared" si="16"/>
        <v>5.14</v>
      </c>
      <c r="D744">
        <v>5.14</v>
      </c>
      <c r="E744" s="10">
        <v>6130632</v>
      </c>
      <c r="F744" s="21" t="s">
        <v>372</v>
      </c>
      <c r="G744" s="15" t="s">
        <v>354</v>
      </c>
      <c r="H744" s="16" t="s">
        <v>110</v>
      </c>
      <c r="I744" s="9">
        <v>46005</v>
      </c>
      <c r="J744" s="27" t="s">
        <v>380</v>
      </c>
    </row>
    <row r="745" spans="1:10" ht="15" hidden="1" x14ac:dyDescent="0.2">
      <c r="A745" t="s">
        <v>127</v>
      </c>
      <c r="B745">
        <v>-5.03</v>
      </c>
      <c r="C745">
        <f t="shared" si="16"/>
        <v>5.03</v>
      </c>
      <c r="D745">
        <v>5.03</v>
      </c>
      <c r="E745" s="10">
        <v>6130636</v>
      </c>
      <c r="F745" s="21" t="s">
        <v>372</v>
      </c>
      <c r="G745" s="15" t="s">
        <v>354</v>
      </c>
      <c r="H745" s="16" t="s">
        <v>110</v>
      </c>
      <c r="I745" s="9">
        <v>46005</v>
      </c>
      <c r="J745" s="27" t="s">
        <v>380</v>
      </c>
    </row>
    <row r="746" spans="1:10" ht="15" hidden="1" x14ac:dyDescent="0.2">
      <c r="A746" t="s">
        <v>127</v>
      </c>
      <c r="B746">
        <v>-5.18</v>
      </c>
      <c r="C746">
        <f t="shared" si="16"/>
        <v>5.18</v>
      </c>
      <c r="D746">
        <v>5.18</v>
      </c>
      <c r="E746" s="10">
        <v>6130640</v>
      </c>
      <c r="F746" s="21" t="s">
        <v>372</v>
      </c>
      <c r="G746" s="15" t="s">
        <v>354</v>
      </c>
      <c r="H746" s="16" t="s">
        <v>110</v>
      </c>
      <c r="I746" s="9">
        <v>46005</v>
      </c>
      <c r="J746" s="27" t="s">
        <v>380</v>
      </c>
    </row>
    <row r="747" spans="1:10" ht="15" hidden="1" x14ac:dyDescent="0.2">
      <c r="A747" t="s">
        <v>127</v>
      </c>
      <c r="B747">
        <v>-5.31</v>
      </c>
      <c r="C747">
        <f t="shared" si="16"/>
        <v>5.31</v>
      </c>
      <c r="D747">
        <v>5.31</v>
      </c>
      <c r="E747" s="10">
        <v>6130642</v>
      </c>
      <c r="F747" s="21" t="s">
        <v>372</v>
      </c>
      <c r="G747" s="15" t="s">
        <v>354</v>
      </c>
      <c r="H747" s="16" t="s">
        <v>110</v>
      </c>
      <c r="I747" s="9">
        <v>46005</v>
      </c>
      <c r="J747" s="27" t="s">
        <v>380</v>
      </c>
    </row>
    <row r="748" spans="1:10" ht="15" hidden="1" x14ac:dyDescent="0.2">
      <c r="A748" t="s">
        <v>127</v>
      </c>
      <c r="B748">
        <v>-5.14</v>
      </c>
      <c r="C748">
        <f t="shared" si="16"/>
        <v>5.14</v>
      </c>
      <c r="D748">
        <v>5.14</v>
      </c>
      <c r="E748" s="10">
        <v>6130896</v>
      </c>
      <c r="F748" s="21" t="s">
        <v>372</v>
      </c>
      <c r="G748" s="15" t="s">
        <v>354</v>
      </c>
      <c r="H748" s="16" t="s">
        <v>110</v>
      </c>
      <c r="I748" s="9">
        <v>46005</v>
      </c>
      <c r="J748" s="27" t="s">
        <v>380</v>
      </c>
    </row>
    <row r="749" spans="1:10" ht="15" hidden="1" x14ac:dyDescent="0.2">
      <c r="A749" t="s">
        <v>127</v>
      </c>
      <c r="B749">
        <v>-5.67</v>
      </c>
      <c r="C749">
        <f t="shared" si="16"/>
        <v>5.67</v>
      </c>
      <c r="D749">
        <v>5.67</v>
      </c>
      <c r="E749" s="10">
        <v>6130902</v>
      </c>
      <c r="F749" s="21" t="s">
        <v>372</v>
      </c>
      <c r="G749" s="15" t="s">
        <v>354</v>
      </c>
      <c r="H749" s="16" t="s">
        <v>110</v>
      </c>
      <c r="I749" s="9">
        <v>46005</v>
      </c>
      <c r="J749" s="27" t="s">
        <v>380</v>
      </c>
    </row>
    <row r="750" spans="1:10" ht="15" hidden="1" x14ac:dyDescent="0.2">
      <c r="A750" t="s">
        <v>127</v>
      </c>
      <c r="B750">
        <v>-5.28</v>
      </c>
      <c r="C750">
        <f t="shared" si="16"/>
        <v>5.28</v>
      </c>
      <c r="D750">
        <v>5.28</v>
      </c>
      <c r="E750" s="10">
        <v>6130903</v>
      </c>
      <c r="F750" s="21" t="s">
        <v>372</v>
      </c>
      <c r="G750" s="15" t="s">
        <v>354</v>
      </c>
      <c r="H750" s="16" t="s">
        <v>110</v>
      </c>
      <c r="I750" s="9">
        <v>46005</v>
      </c>
      <c r="J750" s="27" t="s">
        <v>380</v>
      </c>
    </row>
    <row r="751" spans="1:10" ht="15" hidden="1" x14ac:dyDescent="0.2">
      <c r="A751" t="s">
        <v>127</v>
      </c>
      <c r="B751">
        <v>-5.76</v>
      </c>
      <c r="C751">
        <f t="shared" si="16"/>
        <v>5.76</v>
      </c>
      <c r="D751">
        <v>5.76</v>
      </c>
      <c r="E751" s="10">
        <v>6130908</v>
      </c>
      <c r="F751" s="21" t="s">
        <v>372</v>
      </c>
      <c r="G751" s="15" t="s">
        <v>354</v>
      </c>
      <c r="H751" s="16" t="s">
        <v>110</v>
      </c>
      <c r="I751" s="9">
        <v>46005</v>
      </c>
      <c r="J751" s="27" t="s">
        <v>380</v>
      </c>
    </row>
    <row r="752" spans="1:10" ht="15" hidden="1" x14ac:dyDescent="0.2">
      <c r="A752" t="s">
        <v>127</v>
      </c>
      <c r="B752">
        <v>-5.25</v>
      </c>
      <c r="C752">
        <f t="shared" si="16"/>
        <v>5.25</v>
      </c>
      <c r="D752">
        <v>5.25</v>
      </c>
      <c r="E752" s="10">
        <v>6130956</v>
      </c>
      <c r="F752" s="21" t="s">
        <v>372</v>
      </c>
      <c r="G752" s="15" t="s">
        <v>354</v>
      </c>
      <c r="H752" s="16" t="s">
        <v>110</v>
      </c>
      <c r="I752" s="9">
        <v>46005</v>
      </c>
      <c r="J752" s="27" t="s">
        <v>380</v>
      </c>
    </row>
    <row r="753" spans="1:10" ht="15" hidden="1" x14ac:dyDescent="0.2">
      <c r="A753" t="s">
        <v>127</v>
      </c>
      <c r="B753">
        <v>-5.8</v>
      </c>
      <c r="C753">
        <f t="shared" si="16"/>
        <v>5.8</v>
      </c>
      <c r="D753">
        <v>5.8</v>
      </c>
      <c r="E753" s="10">
        <v>6130958</v>
      </c>
      <c r="F753" s="21" t="s">
        <v>372</v>
      </c>
      <c r="G753" s="15" t="s">
        <v>354</v>
      </c>
      <c r="H753" s="16" t="s">
        <v>110</v>
      </c>
      <c r="I753" s="9">
        <v>46005</v>
      </c>
      <c r="J753" s="27" t="s">
        <v>380</v>
      </c>
    </row>
    <row r="754" spans="1:10" ht="15" hidden="1" x14ac:dyDescent="0.2">
      <c r="A754" t="s">
        <v>127</v>
      </c>
      <c r="B754">
        <v>-5.36</v>
      </c>
      <c r="C754">
        <f t="shared" si="16"/>
        <v>5.36</v>
      </c>
      <c r="D754">
        <v>5.36</v>
      </c>
      <c r="E754" s="10">
        <v>6130960</v>
      </c>
      <c r="F754" s="21" t="s">
        <v>372</v>
      </c>
      <c r="G754" s="15" t="s">
        <v>354</v>
      </c>
      <c r="H754" s="16" t="s">
        <v>110</v>
      </c>
      <c r="I754" s="9">
        <v>46005</v>
      </c>
      <c r="J754" s="27" t="s">
        <v>380</v>
      </c>
    </row>
    <row r="755" spans="1:10" ht="15" hidden="1" x14ac:dyDescent="0.2">
      <c r="A755" t="s">
        <v>127</v>
      </c>
      <c r="B755">
        <v>-6.09</v>
      </c>
      <c r="C755">
        <f t="shared" si="16"/>
        <v>6.09</v>
      </c>
      <c r="D755">
        <v>6.09</v>
      </c>
      <c r="E755" s="10">
        <v>6130963</v>
      </c>
      <c r="F755" s="21" t="s">
        <v>372</v>
      </c>
      <c r="G755" s="15" t="s">
        <v>354</v>
      </c>
      <c r="H755" s="16" t="s">
        <v>110</v>
      </c>
      <c r="I755" s="9">
        <v>46005</v>
      </c>
      <c r="J755" s="27" t="s">
        <v>380</v>
      </c>
    </row>
    <row r="756" spans="1:10" ht="15" hidden="1" x14ac:dyDescent="0.2">
      <c r="A756" t="s">
        <v>127</v>
      </c>
      <c r="B756">
        <v>-5.46</v>
      </c>
      <c r="C756">
        <f t="shared" si="16"/>
        <v>5.46</v>
      </c>
      <c r="D756">
        <v>5.46</v>
      </c>
      <c r="E756" s="10">
        <v>6130991</v>
      </c>
      <c r="F756" s="21" t="s">
        <v>372</v>
      </c>
      <c r="G756" s="15" t="s">
        <v>354</v>
      </c>
      <c r="H756" s="16" t="s">
        <v>110</v>
      </c>
      <c r="I756" s="9">
        <v>46005</v>
      </c>
      <c r="J756" s="27" t="s">
        <v>380</v>
      </c>
    </row>
    <row r="757" spans="1:10" ht="15" hidden="1" x14ac:dyDescent="0.2">
      <c r="A757" t="s">
        <v>127</v>
      </c>
      <c r="B757">
        <v>-5.16</v>
      </c>
      <c r="C757">
        <f t="shared" si="16"/>
        <v>5.16</v>
      </c>
      <c r="D757">
        <v>5.16</v>
      </c>
      <c r="E757" s="10">
        <v>6130992</v>
      </c>
      <c r="F757" s="21" t="s">
        <v>372</v>
      </c>
      <c r="G757" s="15" t="s">
        <v>354</v>
      </c>
      <c r="H757" s="16" t="s">
        <v>110</v>
      </c>
      <c r="I757" s="9">
        <v>46005</v>
      </c>
      <c r="J757" s="27" t="s">
        <v>380</v>
      </c>
    </row>
    <row r="758" spans="1:10" ht="15" hidden="1" x14ac:dyDescent="0.2">
      <c r="A758" t="s">
        <v>127</v>
      </c>
      <c r="B758">
        <v>-5.78</v>
      </c>
      <c r="C758">
        <f t="shared" si="16"/>
        <v>5.78</v>
      </c>
      <c r="D758">
        <v>5.78</v>
      </c>
      <c r="E758" s="10">
        <v>6130994</v>
      </c>
      <c r="F758" s="21" t="s">
        <v>372</v>
      </c>
      <c r="G758" s="15" t="s">
        <v>354</v>
      </c>
      <c r="H758" s="16" t="s">
        <v>110</v>
      </c>
      <c r="I758" s="9">
        <v>46005</v>
      </c>
      <c r="J758" s="27" t="s">
        <v>380</v>
      </c>
    </row>
    <row r="759" spans="1:10" ht="15" hidden="1" x14ac:dyDescent="0.2">
      <c r="A759" t="s">
        <v>127</v>
      </c>
      <c r="B759">
        <v>-5.53</v>
      </c>
      <c r="C759">
        <f t="shared" si="16"/>
        <v>5.53</v>
      </c>
      <c r="D759">
        <v>5.53</v>
      </c>
      <c r="E759" s="10">
        <v>6131008</v>
      </c>
      <c r="F759" s="21" t="s">
        <v>372</v>
      </c>
      <c r="G759" s="15" t="s">
        <v>354</v>
      </c>
      <c r="H759" s="16" t="s">
        <v>110</v>
      </c>
      <c r="I759" s="9">
        <v>46005</v>
      </c>
      <c r="J759" s="27" t="s">
        <v>380</v>
      </c>
    </row>
    <row r="760" spans="1:10" ht="15" hidden="1" x14ac:dyDescent="0.2">
      <c r="A760" t="s">
        <v>127</v>
      </c>
      <c r="B760">
        <v>-5.68</v>
      </c>
      <c r="C760">
        <f t="shared" si="16"/>
        <v>5.68</v>
      </c>
      <c r="D760">
        <v>5.68</v>
      </c>
      <c r="E760" s="10">
        <v>6131031</v>
      </c>
      <c r="F760" s="21" t="s">
        <v>372</v>
      </c>
      <c r="G760" s="15" t="s">
        <v>354</v>
      </c>
      <c r="H760" s="16" t="s">
        <v>110</v>
      </c>
      <c r="I760" s="9">
        <v>46005</v>
      </c>
      <c r="J760" s="27" t="s">
        <v>380</v>
      </c>
    </row>
    <row r="761" spans="1:10" ht="15" hidden="1" x14ac:dyDescent="0.2">
      <c r="A761" t="s">
        <v>127</v>
      </c>
      <c r="B761">
        <v>-5.25</v>
      </c>
      <c r="C761">
        <f t="shared" si="16"/>
        <v>5.25</v>
      </c>
      <c r="D761">
        <v>5.25</v>
      </c>
      <c r="E761" s="10">
        <v>6131032</v>
      </c>
      <c r="F761" s="21" t="s">
        <v>372</v>
      </c>
      <c r="G761" s="15" t="s">
        <v>354</v>
      </c>
      <c r="H761" s="16" t="s">
        <v>110</v>
      </c>
      <c r="I761" s="9">
        <v>46005</v>
      </c>
      <c r="J761" s="27" t="s">
        <v>380</v>
      </c>
    </row>
    <row r="762" spans="1:10" ht="15" hidden="1" x14ac:dyDescent="0.2">
      <c r="A762" t="s">
        <v>127</v>
      </c>
      <c r="B762">
        <v>-5.86</v>
      </c>
      <c r="C762">
        <f t="shared" si="16"/>
        <v>5.86</v>
      </c>
      <c r="D762">
        <v>5.86</v>
      </c>
      <c r="E762" s="10">
        <v>6131035</v>
      </c>
      <c r="F762" s="21" t="s">
        <v>372</v>
      </c>
      <c r="G762" s="15" t="s">
        <v>354</v>
      </c>
      <c r="H762" s="16" t="s">
        <v>110</v>
      </c>
      <c r="I762" s="9">
        <v>46005</v>
      </c>
      <c r="J762" s="27" t="s">
        <v>380</v>
      </c>
    </row>
    <row r="763" spans="1:10" ht="15" hidden="1" x14ac:dyDescent="0.2">
      <c r="A763" t="s">
        <v>127</v>
      </c>
      <c r="B763">
        <v>-5.75</v>
      </c>
      <c r="C763">
        <f t="shared" si="16"/>
        <v>5.75</v>
      </c>
      <c r="D763">
        <v>5.75</v>
      </c>
      <c r="E763" s="10">
        <v>6131036</v>
      </c>
      <c r="F763" s="21" t="s">
        <v>372</v>
      </c>
      <c r="G763" s="15" t="s">
        <v>354</v>
      </c>
      <c r="H763" s="16" t="s">
        <v>110</v>
      </c>
      <c r="I763" s="9">
        <v>46005</v>
      </c>
      <c r="J763" s="27" t="s">
        <v>380</v>
      </c>
    </row>
    <row r="764" spans="1:10" ht="15" hidden="1" x14ac:dyDescent="0.2">
      <c r="A764" t="s">
        <v>127</v>
      </c>
      <c r="B764">
        <v>-5.04</v>
      </c>
      <c r="C764">
        <f t="shared" si="16"/>
        <v>5.04</v>
      </c>
      <c r="D764">
        <v>5.04</v>
      </c>
      <c r="E764" s="10">
        <v>6131075</v>
      </c>
      <c r="F764" s="21" t="s">
        <v>372</v>
      </c>
      <c r="G764" s="15" t="s">
        <v>354</v>
      </c>
      <c r="H764" s="16" t="s">
        <v>110</v>
      </c>
      <c r="I764" s="9">
        <v>46005</v>
      </c>
      <c r="J764" s="27" t="s">
        <v>380</v>
      </c>
    </row>
    <row r="765" spans="1:10" ht="15" hidden="1" x14ac:dyDescent="0.2">
      <c r="A765" t="s">
        <v>127</v>
      </c>
      <c r="B765">
        <v>-5.77</v>
      </c>
      <c r="C765">
        <f t="shared" si="16"/>
        <v>5.77</v>
      </c>
      <c r="D765">
        <v>5.77</v>
      </c>
      <c r="E765" s="10">
        <v>6131079</v>
      </c>
      <c r="F765" s="21" t="s">
        <v>372</v>
      </c>
      <c r="G765" s="15" t="s">
        <v>354</v>
      </c>
      <c r="H765" s="16" t="s">
        <v>110</v>
      </c>
      <c r="I765" s="9">
        <v>46005</v>
      </c>
      <c r="J765" s="27" t="s">
        <v>380</v>
      </c>
    </row>
    <row r="766" spans="1:10" ht="15" hidden="1" x14ac:dyDescent="0.2">
      <c r="A766" t="s">
        <v>127</v>
      </c>
      <c r="B766">
        <v>-5.53</v>
      </c>
      <c r="C766">
        <f t="shared" si="16"/>
        <v>5.53</v>
      </c>
      <c r="D766">
        <v>5.53</v>
      </c>
      <c r="E766" s="10">
        <v>6131080</v>
      </c>
      <c r="F766" s="21" t="s">
        <v>372</v>
      </c>
      <c r="G766" s="15" t="s">
        <v>354</v>
      </c>
      <c r="H766" s="16" t="s">
        <v>110</v>
      </c>
      <c r="I766" s="9">
        <v>46005</v>
      </c>
      <c r="J766" s="27" t="s">
        <v>380</v>
      </c>
    </row>
    <row r="767" spans="1:10" ht="15" hidden="1" x14ac:dyDescent="0.2">
      <c r="A767" t="s">
        <v>127</v>
      </c>
      <c r="B767">
        <v>-5.83</v>
      </c>
      <c r="C767">
        <f t="shared" si="16"/>
        <v>5.83</v>
      </c>
      <c r="D767">
        <v>5.83</v>
      </c>
      <c r="E767" s="10">
        <v>6131082</v>
      </c>
      <c r="F767" s="21" t="s">
        <v>372</v>
      </c>
      <c r="G767" s="15" t="s">
        <v>354</v>
      </c>
      <c r="H767" s="16" t="s">
        <v>110</v>
      </c>
      <c r="I767" s="9">
        <v>46005</v>
      </c>
      <c r="J767" s="27" t="s">
        <v>380</v>
      </c>
    </row>
    <row r="768" spans="1:10" ht="15" hidden="1" x14ac:dyDescent="0.2">
      <c r="A768" t="s">
        <v>127</v>
      </c>
      <c r="B768">
        <v>-5.65</v>
      </c>
      <c r="C768">
        <f t="shared" si="16"/>
        <v>5.65</v>
      </c>
      <c r="D768">
        <v>5.65</v>
      </c>
      <c r="E768" s="10">
        <v>6131106</v>
      </c>
      <c r="F768" s="21" t="s">
        <v>372</v>
      </c>
      <c r="G768" s="15" t="s">
        <v>354</v>
      </c>
      <c r="H768" s="16" t="s">
        <v>110</v>
      </c>
      <c r="I768" s="9">
        <v>46005</v>
      </c>
      <c r="J768" s="27" t="s">
        <v>380</v>
      </c>
    </row>
    <row r="769" spans="1:10" ht="15" hidden="1" x14ac:dyDescent="0.2">
      <c r="A769" t="s">
        <v>127</v>
      </c>
      <c r="B769">
        <v>-5.89</v>
      </c>
      <c r="C769">
        <f t="shared" si="16"/>
        <v>5.89</v>
      </c>
      <c r="D769">
        <v>5.89</v>
      </c>
      <c r="E769" s="10">
        <v>6131113</v>
      </c>
      <c r="F769" s="21" t="s">
        <v>372</v>
      </c>
      <c r="G769" s="15" t="s">
        <v>354</v>
      </c>
      <c r="H769" s="16" t="s">
        <v>110</v>
      </c>
      <c r="I769" s="9">
        <v>46006</v>
      </c>
      <c r="J769" s="27" t="s">
        <v>380</v>
      </c>
    </row>
    <row r="770" spans="1:10" ht="15" hidden="1" x14ac:dyDescent="0.2">
      <c r="A770" t="s">
        <v>127</v>
      </c>
      <c r="B770">
        <v>-5.6</v>
      </c>
      <c r="C770">
        <f t="shared" si="16"/>
        <v>5.6</v>
      </c>
      <c r="D770">
        <v>5.6</v>
      </c>
      <c r="E770" s="10">
        <v>6131117</v>
      </c>
      <c r="F770" s="21" t="s">
        <v>372</v>
      </c>
      <c r="G770" s="15" t="s">
        <v>354</v>
      </c>
      <c r="H770" s="16" t="s">
        <v>110</v>
      </c>
      <c r="I770" s="9">
        <v>46006</v>
      </c>
      <c r="J770" s="27" t="s">
        <v>380</v>
      </c>
    </row>
    <row r="771" spans="1:10" ht="15" hidden="1" x14ac:dyDescent="0.2">
      <c r="A771" t="s">
        <v>127</v>
      </c>
      <c r="B771">
        <v>-5.63</v>
      </c>
      <c r="C771">
        <f t="shared" si="16"/>
        <v>5.63</v>
      </c>
      <c r="D771">
        <v>5.63</v>
      </c>
      <c r="E771" s="10">
        <v>6131118</v>
      </c>
      <c r="F771" s="21" t="s">
        <v>372</v>
      </c>
      <c r="G771" s="15" t="s">
        <v>354</v>
      </c>
      <c r="H771" s="16" t="s">
        <v>110</v>
      </c>
      <c r="I771" s="9">
        <v>46006</v>
      </c>
      <c r="J771" s="27" t="s">
        <v>380</v>
      </c>
    </row>
    <row r="772" spans="1:10" ht="15" hidden="1" x14ac:dyDescent="0.2">
      <c r="A772" t="s">
        <v>127</v>
      </c>
      <c r="B772">
        <v>-5.0999999999999996</v>
      </c>
      <c r="C772">
        <f t="shared" si="16"/>
        <v>5.0999999999999996</v>
      </c>
      <c r="D772">
        <v>5.0999999999999996</v>
      </c>
      <c r="E772" s="10">
        <v>6131152</v>
      </c>
      <c r="F772" s="21" t="s">
        <v>372</v>
      </c>
      <c r="G772" s="15" t="s">
        <v>354</v>
      </c>
      <c r="H772" s="16" t="s">
        <v>110</v>
      </c>
      <c r="I772" s="9">
        <v>46006</v>
      </c>
      <c r="J772" s="27" t="s">
        <v>380</v>
      </c>
    </row>
    <row r="773" spans="1:10" ht="15" hidden="1" x14ac:dyDescent="0.2">
      <c r="A773" t="s">
        <v>127</v>
      </c>
      <c r="B773">
        <v>-5.82</v>
      </c>
      <c r="C773">
        <f t="shared" si="16"/>
        <v>5.82</v>
      </c>
      <c r="D773">
        <v>5.82</v>
      </c>
      <c r="E773" s="10">
        <v>6131154</v>
      </c>
      <c r="F773" s="21" t="s">
        <v>372</v>
      </c>
      <c r="G773" s="15" t="s">
        <v>354</v>
      </c>
      <c r="H773" s="16" t="s">
        <v>110</v>
      </c>
      <c r="I773" s="9">
        <v>46006</v>
      </c>
      <c r="J773" s="27" t="s">
        <v>380</v>
      </c>
    </row>
    <row r="774" spans="1:10" ht="15" hidden="1" x14ac:dyDescent="0.2">
      <c r="A774" t="s">
        <v>127</v>
      </c>
      <c r="B774">
        <v>-5.49</v>
      </c>
      <c r="C774">
        <f t="shared" si="16"/>
        <v>5.49</v>
      </c>
      <c r="D774">
        <v>5.49</v>
      </c>
      <c r="E774" s="10">
        <v>6131164</v>
      </c>
      <c r="F774" s="21" t="s">
        <v>372</v>
      </c>
      <c r="G774" s="15" t="s">
        <v>354</v>
      </c>
      <c r="H774" s="16" t="s">
        <v>110</v>
      </c>
      <c r="I774" s="9">
        <v>46006</v>
      </c>
      <c r="J774" s="27" t="s">
        <v>380</v>
      </c>
    </row>
    <row r="775" spans="1:10" ht="15" hidden="1" x14ac:dyDescent="0.2">
      <c r="A775" t="s">
        <v>127</v>
      </c>
      <c r="B775">
        <v>-5.46</v>
      </c>
      <c r="C775">
        <f t="shared" si="16"/>
        <v>5.46</v>
      </c>
      <c r="D775">
        <v>5.46</v>
      </c>
      <c r="E775" s="10">
        <v>6131169</v>
      </c>
      <c r="F775" s="21" t="s">
        <v>372</v>
      </c>
      <c r="G775" s="15" t="s">
        <v>354</v>
      </c>
      <c r="H775" s="16" t="s">
        <v>110</v>
      </c>
      <c r="I775" s="9">
        <v>46006</v>
      </c>
      <c r="J775" s="27" t="s">
        <v>380</v>
      </c>
    </row>
    <row r="776" spans="1:10" ht="15" hidden="1" x14ac:dyDescent="0.2">
      <c r="A776" t="s">
        <v>127</v>
      </c>
      <c r="B776">
        <v>-5.45</v>
      </c>
      <c r="C776">
        <f t="shared" si="16"/>
        <v>5.45</v>
      </c>
      <c r="D776">
        <v>5.45</v>
      </c>
      <c r="E776" s="10">
        <v>6131197</v>
      </c>
      <c r="F776" s="21" t="s">
        <v>372</v>
      </c>
      <c r="G776" s="15" t="s">
        <v>354</v>
      </c>
      <c r="H776" s="16" t="s">
        <v>110</v>
      </c>
      <c r="I776" s="9">
        <v>46006</v>
      </c>
      <c r="J776" s="27" t="s">
        <v>380</v>
      </c>
    </row>
    <row r="777" spans="1:10" ht="15" hidden="1" x14ac:dyDescent="0.2">
      <c r="A777" t="s">
        <v>127</v>
      </c>
      <c r="B777">
        <v>-5.44</v>
      </c>
      <c r="C777">
        <f t="shared" si="16"/>
        <v>5.44</v>
      </c>
      <c r="D777">
        <v>5.44</v>
      </c>
      <c r="E777" s="10">
        <v>6131198</v>
      </c>
      <c r="F777" s="21" t="s">
        <v>372</v>
      </c>
      <c r="G777" s="15" t="s">
        <v>354</v>
      </c>
      <c r="H777" s="16" t="s">
        <v>110</v>
      </c>
      <c r="I777" s="9">
        <v>46006</v>
      </c>
      <c r="J777" s="27" t="s">
        <v>380</v>
      </c>
    </row>
    <row r="778" spans="1:10" ht="15" hidden="1" x14ac:dyDescent="0.2">
      <c r="A778" t="s">
        <v>127</v>
      </c>
      <c r="B778">
        <v>-6.25</v>
      </c>
      <c r="C778">
        <f t="shared" si="16"/>
        <v>6.25</v>
      </c>
      <c r="D778">
        <v>6.25</v>
      </c>
      <c r="E778" s="10">
        <v>6131201</v>
      </c>
      <c r="F778" s="21" t="s">
        <v>372</v>
      </c>
      <c r="G778" s="15" t="s">
        <v>354</v>
      </c>
      <c r="H778" s="16" t="s">
        <v>110</v>
      </c>
      <c r="I778" s="9">
        <v>46006</v>
      </c>
      <c r="J778" s="27" t="s">
        <v>380</v>
      </c>
    </row>
    <row r="779" spans="1:10" ht="15" hidden="1" x14ac:dyDescent="0.2">
      <c r="A779" t="s">
        <v>127</v>
      </c>
      <c r="B779">
        <v>-6.47</v>
      </c>
      <c r="C779">
        <f t="shared" si="16"/>
        <v>6.47</v>
      </c>
      <c r="D779">
        <v>6.47</v>
      </c>
      <c r="E779" s="10">
        <v>6131203</v>
      </c>
      <c r="F779" s="21" t="s">
        <v>372</v>
      </c>
      <c r="G779" s="15" t="s">
        <v>354</v>
      </c>
      <c r="H779" s="16" t="s">
        <v>110</v>
      </c>
      <c r="I779" s="9">
        <v>46006</v>
      </c>
      <c r="J779" s="27" t="s">
        <v>380</v>
      </c>
    </row>
    <row r="780" spans="1:10" ht="15" hidden="1" x14ac:dyDescent="0.2">
      <c r="A780" t="s">
        <v>127</v>
      </c>
      <c r="B780">
        <v>-8.1999999999999993</v>
      </c>
      <c r="C780">
        <f t="shared" si="16"/>
        <v>8.1999999999999993</v>
      </c>
      <c r="D780">
        <v>8.1999999999999993</v>
      </c>
      <c r="E780" s="10">
        <v>6131272</v>
      </c>
      <c r="F780" s="21" t="s">
        <v>372</v>
      </c>
      <c r="G780" s="15" t="s">
        <v>354</v>
      </c>
      <c r="H780" s="16" t="s">
        <v>110</v>
      </c>
      <c r="I780" s="9">
        <v>46006</v>
      </c>
      <c r="J780" s="27" t="s">
        <v>380</v>
      </c>
    </row>
    <row r="781" spans="1:10" ht="15" hidden="1" x14ac:dyDescent="0.2">
      <c r="A781" t="s">
        <v>127</v>
      </c>
      <c r="B781">
        <v>-9.9600000000000009</v>
      </c>
      <c r="C781">
        <f t="shared" si="16"/>
        <v>9.9600000000000009</v>
      </c>
      <c r="D781">
        <v>9.9600000000000009</v>
      </c>
      <c r="E781" s="10">
        <v>6131282</v>
      </c>
      <c r="F781" s="21" t="s">
        <v>372</v>
      </c>
      <c r="G781" s="15" t="s">
        <v>354</v>
      </c>
      <c r="H781" s="16" t="s">
        <v>110</v>
      </c>
      <c r="I781" s="9">
        <v>46006</v>
      </c>
      <c r="J781" s="27" t="s">
        <v>380</v>
      </c>
    </row>
    <row r="782" spans="1:10" ht="15" hidden="1" x14ac:dyDescent="0.2">
      <c r="A782" t="s">
        <v>127</v>
      </c>
      <c r="B782">
        <v>-10.26</v>
      </c>
      <c r="C782">
        <f t="shared" si="16"/>
        <v>10.26</v>
      </c>
      <c r="D782">
        <v>10.26</v>
      </c>
      <c r="E782" s="10">
        <v>6131283</v>
      </c>
      <c r="F782" s="21" t="s">
        <v>372</v>
      </c>
      <c r="G782" s="15" t="s">
        <v>354</v>
      </c>
      <c r="H782" s="16" t="s">
        <v>110</v>
      </c>
      <c r="I782" s="9">
        <v>46006</v>
      </c>
      <c r="J782" s="27" t="s">
        <v>380</v>
      </c>
    </row>
    <row r="783" spans="1:10" ht="15" hidden="1" x14ac:dyDescent="0.2">
      <c r="A783" t="s">
        <v>127</v>
      </c>
      <c r="B783">
        <v>-11.02</v>
      </c>
      <c r="C783">
        <f t="shared" si="16"/>
        <v>11.02</v>
      </c>
      <c r="D783">
        <v>11.02</v>
      </c>
      <c r="E783" s="10">
        <v>6131291</v>
      </c>
      <c r="F783" s="21" t="s">
        <v>372</v>
      </c>
      <c r="G783" s="15" t="s">
        <v>354</v>
      </c>
      <c r="H783" s="16" t="s">
        <v>110</v>
      </c>
      <c r="I783" s="9">
        <v>46006</v>
      </c>
      <c r="J783" s="27" t="s">
        <v>380</v>
      </c>
    </row>
    <row r="784" spans="1:10" ht="15" hidden="1" x14ac:dyDescent="0.2">
      <c r="A784" t="s">
        <v>127</v>
      </c>
      <c r="B784">
        <v>-5.49</v>
      </c>
      <c r="C784">
        <f t="shared" si="16"/>
        <v>5.49</v>
      </c>
      <c r="D784">
        <v>5.49</v>
      </c>
      <c r="E784" s="10">
        <v>6131328</v>
      </c>
      <c r="F784" s="21" t="s">
        <v>372</v>
      </c>
      <c r="G784" s="15" t="s">
        <v>354</v>
      </c>
      <c r="H784" s="16" t="s">
        <v>110</v>
      </c>
      <c r="I784" s="9">
        <v>46006</v>
      </c>
      <c r="J784" s="27" t="s">
        <v>380</v>
      </c>
    </row>
    <row r="785" spans="1:10" ht="15" hidden="1" x14ac:dyDescent="0.2">
      <c r="A785" t="s">
        <v>127</v>
      </c>
      <c r="B785">
        <v>-7.29</v>
      </c>
      <c r="C785">
        <f t="shared" si="16"/>
        <v>7.29</v>
      </c>
      <c r="D785">
        <v>7.29</v>
      </c>
      <c r="E785" s="10">
        <v>6131339</v>
      </c>
      <c r="F785" s="21" t="s">
        <v>372</v>
      </c>
      <c r="G785" s="15" t="s">
        <v>354</v>
      </c>
      <c r="H785" s="16" t="s">
        <v>110</v>
      </c>
      <c r="I785" s="9">
        <v>46006</v>
      </c>
      <c r="J785" s="27" t="s">
        <v>380</v>
      </c>
    </row>
    <row r="786" spans="1:10" ht="15" hidden="1" x14ac:dyDescent="0.2">
      <c r="A786" t="s">
        <v>127</v>
      </c>
      <c r="B786">
        <v>-7.94</v>
      </c>
      <c r="C786">
        <f t="shared" si="16"/>
        <v>7.94</v>
      </c>
      <c r="D786">
        <v>7.94</v>
      </c>
      <c r="E786" s="10">
        <v>6131340</v>
      </c>
      <c r="F786" s="21" t="s">
        <v>372</v>
      </c>
      <c r="G786" s="15" t="s">
        <v>354</v>
      </c>
      <c r="H786" s="16" t="s">
        <v>110</v>
      </c>
      <c r="I786" s="9">
        <v>46006</v>
      </c>
      <c r="J786" s="27" t="s">
        <v>380</v>
      </c>
    </row>
    <row r="787" spans="1:10" ht="15" hidden="1" x14ac:dyDescent="0.2">
      <c r="A787" t="s">
        <v>127</v>
      </c>
      <c r="B787">
        <v>-9.99</v>
      </c>
      <c r="C787">
        <f t="shared" si="16"/>
        <v>9.99</v>
      </c>
      <c r="D787">
        <v>9.99</v>
      </c>
      <c r="E787" s="10">
        <v>6131345</v>
      </c>
      <c r="F787" s="21" t="s">
        <v>372</v>
      </c>
      <c r="G787" s="15" t="s">
        <v>354</v>
      </c>
      <c r="H787" s="16" t="s">
        <v>110</v>
      </c>
      <c r="I787" s="9">
        <v>46006</v>
      </c>
      <c r="J787" s="27" t="s">
        <v>380</v>
      </c>
    </row>
    <row r="788" spans="1:10" ht="15" hidden="1" x14ac:dyDescent="0.2">
      <c r="A788" t="s">
        <v>127</v>
      </c>
      <c r="B788">
        <v>-6.87</v>
      </c>
      <c r="C788">
        <f t="shared" si="16"/>
        <v>6.87</v>
      </c>
      <c r="D788">
        <v>6.87</v>
      </c>
      <c r="E788" s="10">
        <v>6131346</v>
      </c>
      <c r="F788" s="21" t="s">
        <v>372</v>
      </c>
      <c r="G788" s="15" t="s">
        <v>354</v>
      </c>
      <c r="H788" s="16" t="s">
        <v>110</v>
      </c>
      <c r="I788" s="9">
        <v>46006</v>
      </c>
      <c r="J788" s="27" t="s">
        <v>380</v>
      </c>
    </row>
    <row r="789" spans="1:10" ht="15" hidden="1" x14ac:dyDescent="0.2">
      <c r="A789" t="s">
        <v>127</v>
      </c>
      <c r="B789">
        <v>-5.87</v>
      </c>
      <c r="C789">
        <f t="shared" si="16"/>
        <v>5.87</v>
      </c>
      <c r="D789">
        <v>5.87</v>
      </c>
      <c r="E789" s="10">
        <v>6131396</v>
      </c>
      <c r="F789" s="21" t="s">
        <v>372</v>
      </c>
      <c r="G789" s="15" t="s">
        <v>354</v>
      </c>
      <c r="H789" s="16" t="s">
        <v>110</v>
      </c>
      <c r="I789" s="9">
        <v>46006</v>
      </c>
      <c r="J789" s="27" t="s">
        <v>380</v>
      </c>
    </row>
    <row r="790" spans="1:10" ht="15" hidden="1" x14ac:dyDescent="0.2">
      <c r="A790" t="s">
        <v>127</v>
      </c>
      <c r="B790">
        <v>-5.24</v>
      </c>
      <c r="C790">
        <f t="shared" si="16"/>
        <v>5.24</v>
      </c>
      <c r="D790">
        <v>5.24</v>
      </c>
      <c r="E790" s="10">
        <v>6131408</v>
      </c>
      <c r="F790" s="21" t="s">
        <v>372</v>
      </c>
      <c r="G790" s="15" t="s">
        <v>354</v>
      </c>
      <c r="H790" s="16" t="s">
        <v>110</v>
      </c>
      <c r="I790" s="9">
        <v>46006</v>
      </c>
      <c r="J790" s="27" t="s">
        <v>380</v>
      </c>
    </row>
    <row r="791" spans="1:10" ht="15" hidden="1" x14ac:dyDescent="0.2">
      <c r="A791" t="s">
        <v>127</v>
      </c>
      <c r="B791">
        <v>-5.28</v>
      </c>
      <c r="C791">
        <f t="shared" si="16"/>
        <v>5.28</v>
      </c>
      <c r="D791">
        <v>5.28</v>
      </c>
      <c r="E791" s="10">
        <v>6131412</v>
      </c>
      <c r="F791" s="21" t="s">
        <v>372</v>
      </c>
      <c r="G791" s="15" t="s">
        <v>354</v>
      </c>
      <c r="H791" s="16" t="s">
        <v>110</v>
      </c>
      <c r="I791" s="9">
        <v>46006</v>
      </c>
      <c r="J791" s="27" t="s">
        <v>380</v>
      </c>
    </row>
    <row r="792" spans="1:10" ht="15" hidden="1" x14ac:dyDescent="0.2">
      <c r="A792" t="s">
        <v>127</v>
      </c>
      <c r="B792">
        <v>-5.0599999999999996</v>
      </c>
      <c r="C792">
        <f t="shared" si="16"/>
        <v>5.0599999999999996</v>
      </c>
      <c r="D792">
        <v>5.0599999999999996</v>
      </c>
      <c r="E792" s="10">
        <v>6131417</v>
      </c>
      <c r="F792" s="21" t="s">
        <v>372</v>
      </c>
      <c r="G792" s="15" t="s">
        <v>354</v>
      </c>
      <c r="H792" s="16" t="s">
        <v>110</v>
      </c>
      <c r="I792" s="9">
        <v>46006</v>
      </c>
      <c r="J792" s="27" t="s">
        <v>380</v>
      </c>
    </row>
    <row r="793" spans="1:10" ht="15" hidden="1" x14ac:dyDescent="0.2">
      <c r="A793" t="s">
        <v>127</v>
      </c>
      <c r="B793">
        <v>-5.72</v>
      </c>
      <c r="C793">
        <f t="shared" si="16"/>
        <v>5.72</v>
      </c>
      <c r="D793">
        <v>5.72</v>
      </c>
      <c r="E793" s="10">
        <v>6131462</v>
      </c>
      <c r="F793" s="21" t="s">
        <v>372</v>
      </c>
      <c r="G793" s="15" t="s">
        <v>354</v>
      </c>
      <c r="H793" s="16" t="s">
        <v>110</v>
      </c>
      <c r="I793" s="9">
        <v>46006</v>
      </c>
      <c r="J793" s="27" t="s">
        <v>380</v>
      </c>
    </row>
    <row r="794" spans="1:10" ht="15" hidden="1" x14ac:dyDescent="0.2">
      <c r="A794" t="s">
        <v>127</v>
      </c>
      <c r="B794">
        <v>-7.11</v>
      </c>
      <c r="C794">
        <f t="shared" ref="C794:C857" si="17">ABS(B794)</f>
        <v>7.11</v>
      </c>
      <c r="D794">
        <v>7.11</v>
      </c>
      <c r="E794" s="10">
        <v>6131473</v>
      </c>
      <c r="F794" s="21" t="s">
        <v>372</v>
      </c>
      <c r="G794" s="15" t="s">
        <v>354</v>
      </c>
      <c r="H794" s="16" t="s">
        <v>110</v>
      </c>
      <c r="I794" s="9">
        <v>46006</v>
      </c>
      <c r="J794" s="27" t="s">
        <v>380</v>
      </c>
    </row>
    <row r="795" spans="1:10" ht="15" hidden="1" x14ac:dyDescent="0.2">
      <c r="A795" t="s">
        <v>127</v>
      </c>
      <c r="B795">
        <v>-6.09</v>
      </c>
      <c r="C795">
        <f t="shared" si="17"/>
        <v>6.09</v>
      </c>
      <c r="D795">
        <v>6.09</v>
      </c>
      <c r="E795" s="10">
        <v>6131475</v>
      </c>
      <c r="F795" s="21" t="s">
        <v>372</v>
      </c>
      <c r="G795" s="15" t="s">
        <v>354</v>
      </c>
      <c r="H795" s="16" t="s">
        <v>110</v>
      </c>
      <c r="I795" s="9">
        <v>46006</v>
      </c>
      <c r="J795" s="27" t="s">
        <v>380</v>
      </c>
    </row>
    <row r="796" spans="1:10" ht="15" hidden="1" x14ac:dyDescent="0.2">
      <c r="A796" t="s">
        <v>127</v>
      </c>
      <c r="B796">
        <v>-6.21</v>
      </c>
      <c r="C796">
        <f t="shared" si="17"/>
        <v>6.21</v>
      </c>
      <c r="D796">
        <v>6.21</v>
      </c>
      <c r="E796" s="10">
        <v>6131479</v>
      </c>
      <c r="F796" s="21" t="s">
        <v>372</v>
      </c>
      <c r="G796" s="15" t="s">
        <v>354</v>
      </c>
      <c r="H796" s="16" t="s">
        <v>110</v>
      </c>
      <c r="I796" s="9">
        <v>46006</v>
      </c>
      <c r="J796" s="27" t="s">
        <v>380</v>
      </c>
    </row>
    <row r="797" spans="1:10" ht="15" hidden="1" x14ac:dyDescent="0.2">
      <c r="A797" t="s">
        <v>127</v>
      </c>
      <c r="B797">
        <v>-5.05</v>
      </c>
      <c r="C797">
        <f t="shared" si="17"/>
        <v>5.05</v>
      </c>
      <c r="D797">
        <v>5.05</v>
      </c>
      <c r="E797" s="10">
        <v>6131979</v>
      </c>
      <c r="F797" s="21" t="s">
        <v>372</v>
      </c>
      <c r="G797" s="15" t="s">
        <v>354</v>
      </c>
      <c r="H797" s="16" t="s">
        <v>110</v>
      </c>
      <c r="I797" s="9">
        <v>46006</v>
      </c>
      <c r="J797" s="27" t="s">
        <v>380</v>
      </c>
    </row>
    <row r="798" spans="1:10" ht="15" hidden="1" x14ac:dyDescent="0.2">
      <c r="A798" t="s">
        <v>127</v>
      </c>
      <c r="B798">
        <v>-5.05</v>
      </c>
      <c r="C798">
        <f t="shared" si="17"/>
        <v>5.05</v>
      </c>
      <c r="D798">
        <v>5.05</v>
      </c>
      <c r="E798" s="10">
        <v>6132291</v>
      </c>
      <c r="F798" s="21" t="s">
        <v>372</v>
      </c>
      <c r="G798" s="15" t="s">
        <v>354</v>
      </c>
      <c r="H798" s="16" t="s">
        <v>110</v>
      </c>
      <c r="I798" s="9">
        <v>46006</v>
      </c>
      <c r="J798" s="27" t="s">
        <v>380</v>
      </c>
    </row>
    <row r="799" spans="1:10" ht="15" hidden="1" x14ac:dyDescent="0.2">
      <c r="A799" t="s">
        <v>127</v>
      </c>
      <c r="B799">
        <v>-5.1100000000000003</v>
      </c>
      <c r="C799">
        <f t="shared" si="17"/>
        <v>5.1100000000000003</v>
      </c>
      <c r="D799">
        <v>5.1100000000000003</v>
      </c>
      <c r="E799" s="10">
        <v>6132318</v>
      </c>
      <c r="F799" s="21" t="s">
        <v>372</v>
      </c>
      <c r="G799" s="15" t="s">
        <v>354</v>
      </c>
      <c r="H799" s="16" t="s">
        <v>110</v>
      </c>
      <c r="I799" s="9">
        <v>46006</v>
      </c>
      <c r="J799" s="27" t="s">
        <v>380</v>
      </c>
    </row>
    <row r="800" spans="1:10" ht="15" hidden="1" x14ac:dyDescent="0.2">
      <c r="A800" t="s">
        <v>127</v>
      </c>
      <c r="B800">
        <v>-5.07</v>
      </c>
      <c r="C800">
        <f t="shared" si="17"/>
        <v>5.07</v>
      </c>
      <c r="D800">
        <v>5.07</v>
      </c>
      <c r="E800" s="10">
        <v>6132321</v>
      </c>
      <c r="F800" s="21" t="s">
        <v>372</v>
      </c>
      <c r="G800" s="15" t="s">
        <v>354</v>
      </c>
      <c r="H800" s="16" t="s">
        <v>110</v>
      </c>
      <c r="I800" s="9">
        <v>46006</v>
      </c>
      <c r="J800" s="27" t="s">
        <v>380</v>
      </c>
    </row>
    <row r="801" spans="1:10" ht="15" hidden="1" x14ac:dyDescent="0.2">
      <c r="A801" t="s">
        <v>127</v>
      </c>
      <c r="B801">
        <v>-5.7</v>
      </c>
      <c r="C801">
        <f t="shared" si="17"/>
        <v>5.7</v>
      </c>
      <c r="D801">
        <v>5.7</v>
      </c>
      <c r="E801" s="10">
        <v>6133222</v>
      </c>
      <c r="F801" s="21" t="s">
        <v>372</v>
      </c>
      <c r="G801" s="15" t="s">
        <v>354</v>
      </c>
      <c r="H801" s="16" t="s">
        <v>110</v>
      </c>
      <c r="I801" s="9">
        <v>46006</v>
      </c>
      <c r="J801" s="27" t="s">
        <v>380</v>
      </c>
    </row>
    <row r="802" spans="1:10" ht="15" hidden="1" x14ac:dyDescent="0.2">
      <c r="A802" t="s">
        <v>127</v>
      </c>
      <c r="B802">
        <v>-5.36</v>
      </c>
      <c r="C802">
        <f t="shared" si="17"/>
        <v>5.36</v>
      </c>
      <c r="D802">
        <v>5.36</v>
      </c>
      <c r="E802" s="10">
        <v>6133253</v>
      </c>
      <c r="F802" s="21" t="s">
        <v>372</v>
      </c>
      <c r="G802" s="15" t="s">
        <v>354</v>
      </c>
      <c r="H802" s="16" t="s">
        <v>110</v>
      </c>
      <c r="I802" s="9">
        <v>46006</v>
      </c>
      <c r="J802" s="27" t="s">
        <v>380</v>
      </c>
    </row>
    <row r="803" spans="1:10" ht="15" hidden="1" x14ac:dyDescent="0.2">
      <c r="A803" t="s">
        <v>127</v>
      </c>
      <c r="B803">
        <v>-5.64</v>
      </c>
      <c r="C803">
        <f t="shared" si="17"/>
        <v>5.64</v>
      </c>
      <c r="D803">
        <v>5.64</v>
      </c>
      <c r="E803" s="10">
        <v>6133259</v>
      </c>
      <c r="F803" s="21" t="s">
        <v>372</v>
      </c>
      <c r="G803" s="15" t="s">
        <v>354</v>
      </c>
      <c r="H803" s="16" t="s">
        <v>110</v>
      </c>
      <c r="I803" s="9">
        <v>46006</v>
      </c>
      <c r="J803" s="27" t="s">
        <v>380</v>
      </c>
    </row>
    <row r="804" spans="1:10" ht="15" hidden="1" x14ac:dyDescent="0.2">
      <c r="A804" t="s">
        <v>127</v>
      </c>
      <c r="B804">
        <v>-5.63</v>
      </c>
      <c r="C804">
        <f t="shared" si="17"/>
        <v>5.63</v>
      </c>
      <c r="D804">
        <v>5.63</v>
      </c>
      <c r="E804" s="10">
        <v>6133269</v>
      </c>
      <c r="F804" s="21" t="s">
        <v>372</v>
      </c>
      <c r="G804" s="15" t="s">
        <v>354</v>
      </c>
      <c r="H804" s="16" t="s">
        <v>110</v>
      </c>
      <c r="I804" s="9">
        <v>46006</v>
      </c>
      <c r="J804" s="27" t="s">
        <v>380</v>
      </c>
    </row>
    <row r="805" spans="1:10" ht="15" hidden="1" x14ac:dyDescent="0.2">
      <c r="A805" t="s">
        <v>127</v>
      </c>
      <c r="B805">
        <v>-5.43</v>
      </c>
      <c r="C805">
        <f t="shared" si="17"/>
        <v>5.43</v>
      </c>
      <c r="D805">
        <v>5.43</v>
      </c>
      <c r="E805" s="10">
        <v>6133773</v>
      </c>
      <c r="F805" s="21" t="s">
        <v>372</v>
      </c>
      <c r="G805" s="15" t="s">
        <v>354</v>
      </c>
      <c r="H805" s="16" t="s">
        <v>110</v>
      </c>
      <c r="I805" s="9">
        <v>46006</v>
      </c>
      <c r="J805" s="27" t="s">
        <v>380</v>
      </c>
    </row>
    <row r="806" spans="1:10" ht="15" hidden="1" x14ac:dyDescent="0.2">
      <c r="A806" t="s">
        <v>127</v>
      </c>
      <c r="B806">
        <v>-5.33</v>
      </c>
      <c r="C806">
        <f t="shared" si="17"/>
        <v>5.33</v>
      </c>
      <c r="D806">
        <v>5.33</v>
      </c>
      <c r="E806" s="10">
        <v>6133827</v>
      </c>
      <c r="F806" s="21" t="s">
        <v>372</v>
      </c>
      <c r="G806" s="15" t="s">
        <v>354</v>
      </c>
      <c r="H806" s="16" t="s">
        <v>110</v>
      </c>
      <c r="I806" s="9">
        <v>46006</v>
      </c>
      <c r="J806" s="27" t="s">
        <v>380</v>
      </c>
    </row>
    <row r="807" spans="1:10" ht="15" hidden="1" x14ac:dyDescent="0.2">
      <c r="A807" t="s">
        <v>127</v>
      </c>
      <c r="B807">
        <v>-5.0199999999999996</v>
      </c>
      <c r="C807">
        <f t="shared" si="17"/>
        <v>5.0199999999999996</v>
      </c>
      <c r="D807">
        <v>5.0199999999999996</v>
      </c>
      <c r="E807" s="10">
        <v>6133867</v>
      </c>
      <c r="F807" s="21" t="s">
        <v>372</v>
      </c>
      <c r="G807" s="15" t="s">
        <v>354</v>
      </c>
      <c r="H807" s="16" t="s">
        <v>110</v>
      </c>
      <c r="I807" s="9">
        <v>46006</v>
      </c>
      <c r="J807" s="27" t="s">
        <v>380</v>
      </c>
    </row>
    <row r="808" spans="1:10" ht="15" hidden="1" x14ac:dyDescent="0.2">
      <c r="A808" t="s">
        <v>127</v>
      </c>
      <c r="B808">
        <v>-5.08</v>
      </c>
      <c r="C808">
        <f t="shared" si="17"/>
        <v>5.08</v>
      </c>
      <c r="D808">
        <v>5.08</v>
      </c>
      <c r="E808" s="10">
        <v>6133871</v>
      </c>
      <c r="F808" s="21" t="s">
        <v>372</v>
      </c>
      <c r="G808" s="15" t="s">
        <v>354</v>
      </c>
      <c r="H808" s="16" t="s">
        <v>110</v>
      </c>
      <c r="I808" s="9">
        <v>46006</v>
      </c>
      <c r="J808" s="27" t="s">
        <v>380</v>
      </c>
    </row>
    <row r="809" spans="1:10" ht="15" hidden="1" x14ac:dyDescent="0.2">
      <c r="A809" t="s">
        <v>127</v>
      </c>
      <c r="B809">
        <v>-5.6</v>
      </c>
      <c r="C809">
        <f t="shared" si="17"/>
        <v>5.6</v>
      </c>
      <c r="D809">
        <v>5.6</v>
      </c>
      <c r="E809" s="10">
        <v>6134209</v>
      </c>
      <c r="F809" s="21" t="s">
        <v>372</v>
      </c>
      <c r="G809" s="15" t="s">
        <v>354</v>
      </c>
      <c r="H809" s="16" t="s">
        <v>110</v>
      </c>
      <c r="I809" s="9">
        <v>46006</v>
      </c>
      <c r="J809" s="27" t="s">
        <v>380</v>
      </c>
    </row>
    <row r="810" spans="1:10" ht="15" hidden="1" x14ac:dyDescent="0.2">
      <c r="A810" t="s">
        <v>127</v>
      </c>
      <c r="B810">
        <v>-7</v>
      </c>
      <c r="C810">
        <f t="shared" si="17"/>
        <v>7</v>
      </c>
      <c r="D810">
        <v>7</v>
      </c>
      <c r="E810" s="10">
        <v>6134213</v>
      </c>
      <c r="F810" s="21" t="s">
        <v>372</v>
      </c>
      <c r="G810" s="15" t="s">
        <v>354</v>
      </c>
      <c r="H810" s="16" t="s">
        <v>110</v>
      </c>
      <c r="I810" s="9">
        <v>46006</v>
      </c>
      <c r="J810" s="27" t="s">
        <v>380</v>
      </c>
    </row>
    <row r="811" spans="1:10" ht="15" hidden="1" x14ac:dyDescent="0.2">
      <c r="A811" t="s">
        <v>127</v>
      </c>
      <c r="B811">
        <v>-5.67</v>
      </c>
      <c r="C811">
        <f t="shared" si="17"/>
        <v>5.67</v>
      </c>
      <c r="D811">
        <v>5.67</v>
      </c>
      <c r="E811" s="10">
        <v>6134240</v>
      </c>
      <c r="F811" s="21" t="s">
        <v>372</v>
      </c>
      <c r="G811" s="15" t="s">
        <v>354</v>
      </c>
      <c r="H811" s="16" t="s">
        <v>110</v>
      </c>
      <c r="I811" s="9">
        <v>46006</v>
      </c>
      <c r="J811" s="27" t="s">
        <v>380</v>
      </c>
    </row>
    <row r="812" spans="1:10" ht="15" hidden="1" x14ac:dyDescent="0.2">
      <c r="A812" t="s">
        <v>127</v>
      </c>
      <c r="B812">
        <v>-5.54</v>
      </c>
      <c r="C812">
        <f t="shared" si="17"/>
        <v>5.54</v>
      </c>
      <c r="D812">
        <v>5.54</v>
      </c>
      <c r="E812" s="10">
        <v>6134250</v>
      </c>
      <c r="F812" s="21" t="s">
        <v>372</v>
      </c>
      <c r="G812" s="15" t="s">
        <v>354</v>
      </c>
      <c r="H812" s="16" t="s">
        <v>110</v>
      </c>
      <c r="I812" s="9">
        <v>46006</v>
      </c>
      <c r="J812" s="27" t="s">
        <v>380</v>
      </c>
    </row>
    <row r="813" spans="1:10" ht="15" hidden="1" x14ac:dyDescent="0.2">
      <c r="A813" t="s">
        <v>127</v>
      </c>
      <c r="B813">
        <v>-6.26</v>
      </c>
      <c r="C813">
        <f t="shared" si="17"/>
        <v>6.26</v>
      </c>
      <c r="D813">
        <v>6.26</v>
      </c>
      <c r="E813" s="10">
        <v>6134374</v>
      </c>
      <c r="F813" s="21" t="s">
        <v>372</v>
      </c>
      <c r="G813" s="15" t="s">
        <v>354</v>
      </c>
      <c r="H813" s="16" t="s">
        <v>110</v>
      </c>
      <c r="I813" s="9">
        <v>46006</v>
      </c>
      <c r="J813" s="27" t="s">
        <v>380</v>
      </c>
    </row>
    <row r="814" spans="1:10" ht="15" hidden="1" x14ac:dyDescent="0.2">
      <c r="A814" t="s">
        <v>127</v>
      </c>
      <c r="B814">
        <v>-6.15</v>
      </c>
      <c r="C814">
        <f t="shared" si="17"/>
        <v>6.15</v>
      </c>
      <c r="D814">
        <v>6.15</v>
      </c>
      <c r="E814" s="10">
        <v>6134376</v>
      </c>
      <c r="F814" s="21" t="s">
        <v>372</v>
      </c>
      <c r="G814" s="15" t="s">
        <v>354</v>
      </c>
      <c r="H814" s="16" t="s">
        <v>110</v>
      </c>
      <c r="I814" s="9">
        <v>46006</v>
      </c>
      <c r="J814" s="27" t="s">
        <v>380</v>
      </c>
    </row>
    <row r="815" spans="1:10" ht="15" hidden="1" x14ac:dyDescent="0.2">
      <c r="A815" t="s">
        <v>127</v>
      </c>
      <c r="B815">
        <v>-6.14</v>
      </c>
      <c r="C815">
        <f t="shared" si="17"/>
        <v>6.14</v>
      </c>
      <c r="D815">
        <v>6.14</v>
      </c>
      <c r="E815" s="10">
        <v>6134381</v>
      </c>
      <c r="F815" s="21" t="s">
        <v>372</v>
      </c>
      <c r="G815" s="15" t="s">
        <v>354</v>
      </c>
      <c r="H815" s="16" t="s">
        <v>110</v>
      </c>
      <c r="I815" s="9">
        <v>46006</v>
      </c>
      <c r="J815" s="27" t="s">
        <v>380</v>
      </c>
    </row>
    <row r="816" spans="1:10" ht="15" hidden="1" x14ac:dyDescent="0.2">
      <c r="A816" t="s">
        <v>127</v>
      </c>
      <c r="B816">
        <v>-6.83</v>
      </c>
      <c r="C816">
        <f t="shared" si="17"/>
        <v>6.83</v>
      </c>
      <c r="D816">
        <v>6.83</v>
      </c>
      <c r="E816" s="10">
        <v>6134401</v>
      </c>
      <c r="F816" s="21" t="s">
        <v>372</v>
      </c>
      <c r="G816" s="15" t="s">
        <v>354</v>
      </c>
      <c r="H816" s="16" t="s">
        <v>110</v>
      </c>
      <c r="I816" s="9">
        <v>46006</v>
      </c>
      <c r="J816" s="27" t="s">
        <v>380</v>
      </c>
    </row>
    <row r="817" spans="1:10" ht="15" hidden="1" x14ac:dyDescent="0.2">
      <c r="A817" t="s">
        <v>127</v>
      </c>
      <c r="B817">
        <v>-5.42</v>
      </c>
      <c r="C817">
        <f t="shared" si="17"/>
        <v>5.42</v>
      </c>
      <c r="D817">
        <v>5.42</v>
      </c>
      <c r="E817" s="10">
        <v>6135567</v>
      </c>
      <c r="F817" s="21" t="s">
        <v>372</v>
      </c>
      <c r="G817" s="15" t="s">
        <v>354</v>
      </c>
      <c r="H817" s="16" t="s">
        <v>110</v>
      </c>
      <c r="I817" s="9">
        <v>46006</v>
      </c>
      <c r="J817" s="27" t="s">
        <v>380</v>
      </c>
    </row>
    <row r="818" spans="1:10" ht="15" hidden="1" x14ac:dyDescent="0.2">
      <c r="A818" t="s">
        <v>127</v>
      </c>
      <c r="B818">
        <v>-5.47</v>
      </c>
      <c r="C818">
        <f t="shared" si="17"/>
        <v>5.47</v>
      </c>
      <c r="D818">
        <v>5.47</v>
      </c>
      <c r="E818" s="10">
        <v>6136090</v>
      </c>
      <c r="F818" s="21" t="s">
        <v>372</v>
      </c>
      <c r="G818" s="15" t="s">
        <v>354</v>
      </c>
      <c r="H818" s="16" t="s">
        <v>110</v>
      </c>
      <c r="I818" s="9">
        <v>46006</v>
      </c>
      <c r="J818" s="27" t="s">
        <v>380</v>
      </c>
    </row>
    <row r="819" spans="1:10" ht="15" hidden="1" x14ac:dyDescent="0.2">
      <c r="A819" t="s">
        <v>127</v>
      </c>
      <c r="B819">
        <v>-5.44</v>
      </c>
      <c r="C819">
        <f t="shared" si="17"/>
        <v>5.44</v>
      </c>
      <c r="D819">
        <v>5.44</v>
      </c>
      <c r="E819" s="10">
        <v>6136101</v>
      </c>
      <c r="F819" s="21" t="s">
        <v>372</v>
      </c>
      <c r="G819" s="15" t="s">
        <v>354</v>
      </c>
      <c r="H819" s="16" t="s">
        <v>110</v>
      </c>
      <c r="I819" s="9">
        <v>46006</v>
      </c>
      <c r="J819" s="27" t="s">
        <v>380</v>
      </c>
    </row>
    <row r="820" spans="1:10" ht="15" hidden="1" x14ac:dyDescent="0.2">
      <c r="A820" t="s">
        <v>127</v>
      </c>
      <c r="B820">
        <v>-6.11</v>
      </c>
      <c r="C820">
        <f t="shared" si="17"/>
        <v>6.11</v>
      </c>
      <c r="D820">
        <v>6.11</v>
      </c>
      <c r="E820" s="10">
        <v>6136232</v>
      </c>
      <c r="F820" s="21" t="s">
        <v>372</v>
      </c>
      <c r="G820" s="15" t="s">
        <v>354</v>
      </c>
      <c r="H820" s="16" t="s">
        <v>110</v>
      </c>
      <c r="I820" s="9">
        <v>46006</v>
      </c>
      <c r="J820" s="27" t="s">
        <v>380</v>
      </c>
    </row>
    <row r="821" spans="1:10" ht="15" hidden="1" x14ac:dyDescent="0.2">
      <c r="A821" t="s">
        <v>127</v>
      </c>
      <c r="B821">
        <v>-5.12</v>
      </c>
      <c r="C821">
        <f t="shared" si="17"/>
        <v>5.12</v>
      </c>
      <c r="D821">
        <v>5.12</v>
      </c>
      <c r="E821" s="10">
        <v>6136243</v>
      </c>
      <c r="F821" s="21" t="s">
        <v>372</v>
      </c>
      <c r="G821" s="15" t="s">
        <v>354</v>
      </c>
      <c r="H821" s="16" t="s">
        <v>110</v>
      </c>
      <c r="I821" s="9">
        <v>46006</v>
      </c>
      <c r="J821" s="27" t="s">
        <v>380</v>
      </c>
    </row>
    <row r="822" spans="1:10" ht="15" hidden="1" x14ac:dyDescent="0.2">
      <c r="A822" t="s">
        <v>127</v>
      </c>
      <c r="B822">
        <v>-8.27</v>
      </c>
      <c r="C822">
        <f t="shared" si="17"/>
        <v>8.27</v>
      </c>
      <c r="D822">
        <v>8.27</v>
      </c>
      <c r="E822" s="10">
        <v>6136275</v>
      </c>
      <c r="F822" s="21" t="s">
        <v>372</v>
      </c>
      <c r="G822" s="15" t="s">
        <v>354</v>
      </c>
      <c r="H822" s="16" t="s">
        <v>110</v>
      </c>
      <c r="I822" s="9">
        <v>46006</v>
      </c>
      <c r="J822" s="27" t="s">
        <v>380</v>
      </c>
    </row>
    <row r="823" spans="1:10" ht="15" hidden="1" x14ac:dyDescent="0.2">
      <c r="A823" t="s">
        <v>127</v>
      </c>
      <c r="B823">
        <v>-5.51</v>
      </c>
      <c r="C823">
        <f t="shared" si="17"/>
        <v>5.51</v>
      </c>
      <c r="D823">
        <v>5.51</v>
      </c>
      <c r="E823" s="10">
        <v>6136287</v>
      </c>
      <c r="F823" s="21" t="s">
        <v>372</v>
      </c>
      <c r="G823" s="15" t="s">
        <v>354</v>
      </c>
      <c r="H823" s="16" t="s">
        <v>110</v>
      </c>
      <c r="I823" s="9">
        <v>46006</v>
      </c>
      <c r="J823" s="27" t="s">
        <v>380</v>
      </c>
    </row>
    <row r="824" spans="1:10" ht="15" hidden="1" x14ac:dyDescent="0.2">
      <c r="A824" t="s">
        <v>127</v>
      </c>
      <c r="B824">
        <v>-5.41</v>
      </c>
      <c r="C824">
        <f t="shared" si="17"/>
        <v>5.41</v>
      </c>
      <c r="D824">
        <v>5.41</v>
      </c>
      <c r="E824" s="10">
        <v>6136291</v>
      </c>
      <c r="F824" s="21" t="s">
        <v>372</v>
      </c>
      <c r="G824" s="15" t="s">
        <v>354</v>
      </c>
      <c r="H824" s="16" t="s">
        <v>110</v>
      </c>
      <c r="I824" s="9">
        <v>46006</v>
      </c>
      <c r="J824" s="27" t="s">
        <v>380</v>
      </c>
    </row>
    <row r="825" spans="1:10" ht="15" hidden="1" x14ac:dyDescent="0.2">
      <c r="A825" t="s">
        <v>127</v>
      </c>
      <c r="B825">
        <v>-5.31</v>
      </c>
      <c r="C825">
        <f t="shared" si="17"/>
        <v>5.31</v>
      </c>
      <c r="D825">
        <v>5.31</v>
      </c>
      <c r="E825" s="10">
        <v>6136306</v>
      </c>
      <c r="F825" s="21" t="s">
        <v>372</v>
      </c>
      <c r="G825" s="15" t="s">
        <v>354</v>
      </c>
      <c r="H825" s="16" t="s">
        <v>110</v>
      </c>
      <c r="I825" s="9">
        <v>46006</v>
      </c>
      <c r="J825" s="27" t="s">
        <v>380</v>
      </c>
    </row>
    <row r="826" spans="1:10" ht="15" hidden="1" x14ac:dyDescent="0.2">
      <c r="A826" t="s">
        <v>127</v>
      </c>
      <c r="B826">
        <v>-5.56</v>
      </c>
      <c r="C826">
        <f t="shared" si="17"/>
        <v>5.56</v>
      </c>
      <c r="D826">
        <v>5.56</v>
      </c>
      <c r="E826" s="10">
        <v>6136319</v>
      </c>
      <c r="F826" s="21" t="s">
        <v>372</v>
      </c>
      <c r="G826" s="15" t="s">
        <v>354</v>
      </c>
      <c r="H826" s="16" t="s">
        <v>110</v>
      </c>
      <c r="I826" s="9">
        <v>46006</v>
      </c>
      <c r="J826" s="27" t="s">
        <v>380</v>
      </c>
    </row>
    <row r="827" spans="1:10" ht="15" hidden="1" x14ac:dyDescent="0.2">
      <c r="A827" t="s">
        <v>127</v>
      </c>
      <c r="B827">
        <v>-5.5</v>
      </c>
      <c r="C827">
        <f t="shared" si="17"/>
        <v>5.5</v>
      </c>
      <c r="D827">
        <v>5.5</v>
      </c>
      <c r="E827" s="10">
        <v>6136360</v>
      </c>
      <c r="F827" s="21" t="s">
        <v>372</v>
      </c>
      <c r="G827" s="15" t="s">
        <v>354</v>
      </c>
      <c r="H827" s="16" t="s">
        <v>110</v>
      </c>
      <c r="I827" s="9">
        <v>46006</v>
      </c>
      <c r="J827" s="27" t="s">
        <v>380</v>
      </c>
    </row>
    <row r="828" spans="1:10" ht="15" hidden="1" x14ac:dyDescent="0.2">
      <c r="A828" t="s">
        <v>127</v>
      </c>
      <c r="B828">
        <v>-5.47</v>
      </c>
      <c r="C828">
        <f t="shared" si="17"/>
        <v>5.47</v>
      </c>
      <c r="D828">
        <v>5.47</v>
      </c>
      <c r="E828" s="10">
        <v>6136415</v>
      </c>
      <c r="F828" s="21" t="s">
        <v>372</v>
      </c>
      <c r="G828" s="15" t="s">
        <v>354</v>
      </c>
      <c r="H828" s="16" t="s">
        <v>110</v>
      </c>
      <c r="I828" s="9">
        <v>46006</v>
      </c>
      <c r="J828" s="27" t="s">
        <v>380</v>
      </c>
    </row>
    <row r="829" spans="1:10" ht="15" hidden="1" x14ac:dyDescent="0.2">
      <c r="A829" t="s">
        <v>127</v>
      </c>
      <c r="B829">
        <v>-5.34</v>
      </c>
      <c r="C829">
        <f t="shared" si="17"/>
        <v>5.34</v>
      </c>
      <c r="D829">
        <v>5.34</v>
      </c>
      <c r="E829" s="10">
        <v>6136422</v>
      </c>
      <c r="F829" s="21" t="s">
        <v>372</v>
      </c>
      <c r="G829" s="15" t="s">
        <v>354</v>
      </c>
      <c r="H829" s="16" t="s">
        <v>110</v>
      </c>
      <c r="I829" s="9">
        <v>46006</v>
      </c>
      <c r="J829" s="27" t="s">
        <v>380</v>
      </c>
    </row>
    <row r="830" spans="1:10" ht="15" hidden="1" x14ac:dyDescent="0.2">
      <c r="A830" t="s">
        <v>127</v>
      </c>
      <c r="B830">
        <v>-5.18</v>
      </c>
      <c r="C830">
        <f t="shared" si="17"/>
        <v>5.18</v>
      </c>
      <c r="D830">
        <v>5.18</v>
      </c>
      <c r="E830" s="10">
        <v>6136451</v>
      </c>
      <c r="F830" s="21" t="s">
        <v>372</v>
      </c>
      <c r="G830" s="15" t="s">
        <v>354</v>
      </c>
      <c r="H830" s="16" t="s">
        <v>110</v>
      </c>
      <c r="I830" s="9">
        <v>46006</v>
      </c>
      <c r="J830" s="27" t="s">
        <v>380</v>
      </c>
    </row>
    <row r="831" spans="1:10" ht="15" hidden="1" x14ac:dyDescent="0.2">
      <c r="A831" t="s">
        <v>127</v>
      </c>
      <c r="B831">
        <v>-6.44</v>
      </c>
      <c r="C831">
        <f t="shared" si="17"/>
        <v>6.44</v>
      </c>
      <c r="D831">
        <v>6.44</v>
      </c>
      <c r="E831" s="10">
        <v>6136454</v>
      </c>
      <c r="F831" s="21" t="s">
        <v>372</v>
      </c>
      <c r="G831" s="15" t="s">
        <v>354</v>
      </c>
      <c r="H831" s="16" t="s">
        <v>110</v>
      </c>
      <c r="I831" s="9">
        <v>46006</v>
      </c>
      <c r="J831" s="27" t="s">
        <v>380</v>
      </c>
    </row>
    <row r="832" spans="1:10" ht="15" hidden="1" x14ac:dyDescent="0.2">
      <c r="A832" t="s">
        <v>127</v>
      </c>
      <c r="B832">
        <v>-5.81</v>
      </c>
      <c r="C832">
        <f t="shared" si="17"/>
        <v>5.81</v>
      </c>
      <c r="D832">
        <v>5.81</v>
      </c>
      <c r="E832" s="10">
        <v>6136518</v>
      </c>
      <c r="F832" s="21" t="s">
        <v>372</v>
      </c>
      <c r="G832" s="15" t="s">
        <v>354</v>
      </c>
      <c r="H832" s="16" t="s">
        <v>110</v>
      </c>
      <c r="I832" s="9">
        <v>46006</v>
      </c>
      <c r="J832" s="27" t="s">
        <v>380</v>
      </c>
    </row>
    <row r="833" spans="1:10" ht="15" hidden="1" x14ac:dyDescent="0.2">
      <c r="A833" t="s">
        <v>127</v>
      </c>
      <c r="B833">
        <v>-5.0199999999999996</v>
      </c>
      <c r="C833">
        <f t="shared" si="17"/>
        <v>5.0199999999999996</v>
      </c>
      <c r="D833">
        <v>5.0199999999999996</v>
      </c>
      <c r="E833" s="10">
        <v>6136580</v>
      </c>
      <c r="F833" s="21" t="s">
        <v>372</v>
      </c>
      <c r="G833" s="15" t="s">
        <v>354</v>
      </c>
      <c r="H833" s="16" t="s">
        <v>110</v>
      </c>
      <c r="I833" s="9">
        <v>46006</v>
      </c>
      <c r="J833" s="27" t="s">
        <v>380</v>
      </c>
    </row>
    <row r="834" spans="1:10" ht="15" hidden="1" x14ac:dyDescent="0.2">
      <c r="A834" t="s">
        <v>127</v>
      </c>
      <c r="B834">
        <v>-5.47</v>
      </c>
      <c r="C834">
        <f t="shared" si="17"/>
        <v>5.47</v>
      </c>
      <c r="D834">
        <v>5.47</v>
      </c>
      <c r="E834" s="10">
        <v>6136582</v>
      </c>
      <c r="F834" s="21" t="s">
        <v>372</v>
      </c>
      <c r="G834" s="15" t="s">
        <v>354</v>
      </c>
      <c r="H834" s="16" t="s">
        <v>110</v>
      </c>
      <c r="I834" s="9">
        <v>46006</v>
      </c>
      <c r="J834" s="27" t="s">
        <v>380</v>
      </c>
    </row>
    <row r="835" spans="1:10" ht="15" hidden="1" x14ac:dyDescent="0.2">
      <c r="A835" t="s">
        <v>127</v>
      </c>
      <c r="B835">
        <v>-5.37</v>
      </c>
      <c r="C835">
        <f t="shared" si="17"/>
        <v>5.37</v>
      </c>
      <c r="D835">
        <v>5.37</v>
      </c>
      <c r="E835" s="10">
        <v>6136585</v>
      </c>
      <c r="F835" s="21" t="s">
        <v>372</v>
      </c>
      <c r="G835" s="15" t="s">
        <v>354</v>
      </c>
      <c r="H835" s="16" t="s">
        <v>110</v>
      </c>
      <c r="I835" s="9">
        <v>46006</v>
      </c>
      <c r="J835" s="27" t="s">
        <v>380</v>
      </c>
    </row>
    <row r="836" spans="1:10" ht="15" hidden="1" x14ac:dyDescent="0.2">
      <c r="A836" t="s">
        <v>127</v>
      </c>
      <c r="B836">
        <v>-5.18</v>
      </c>
      <c r="C836">
        <f t="shared" si="17"/>
        <v>5.18</v>
      </c>
      <c r="D836">
        <v>5.18</v>
      </c>
      <c r="E836" s="10">
        <v>6136611</v>
      </c>
      <c r="F836" s="21" t="s">
        <v>372</v>
      </c>
      <c r="G836" s="15" t="s">
        <v>354</v>
      </c>
      <c r="H836" s="16" t="s">
        <v>110</v>
      </c>
      <c r="I836" s="9">
        <v>46006</v>
      </c>
      <c r="J836" s="27" t="s">
        <v>380</v>
      </c>
    </row>
    <row r="837" spans="1:10" ht="15" hidden="1" x14ac:dyDescent="0.2">
      <c r="A837" t="s">
        <v>127</v>
      </c>
      <c r="B837">
        <v>-5.37</v>
      </c>
      <c r="C837">
        <f t="shared" si="17"/>
        <v>5.37</v>
      </c>
      <c r="D837">
        <v>5.37</v>
      </c>
      <c r="E837" s="10">
        <v>6136698</v>
      </c>
      <c r="F837" s="21" t="s">
        <v>372</v>
      </c>
      <c r="G837" s="15" t="s">
        <v>354</v>
      </c>
      <c r="H837" s="16" t="s">
        <v>110</v>
      </c>
      <c r="I837" s="9">
        <v>46006</v>
      </c>
      <c r="J837" s="27" t="s">
        <v>380</v>
      </c>
    </row>
    <row r="838" spans="1:10" ht="15" hidden="1" x14ac:dyDescent="0.2">
      <c r="A838" t="s">
        <v>127</v>
      </c>
      <c r="B838">
        <v>-5.15</v>
      </c>
      <c r="C838">
        <f t="shared" si="17"/>
        <v>5.15</v>
      </c>
      <c r="D838">
        <v>5.15</v>
      </c>
      <c r="E838" s="10">
        <v>6136746</v>
      </c>
      <c r="F838" s="21" t="s">
        <v>372</v>
      </c>
      <c r="G838" s="15" t="s">
        <v>354</v>
      </c>
      <c r="H838" s="16" t="s">
        <v>110</v>
      </c>
      <c r="I838" s="9">
        <v>46006</v>
      </c>
      <c r="J838" s="27" t="s">
        <v>380</v>
      </c>
    </row>
    <row r="839" spans="1:10" ht="15" hidden="1" x14ac:dyDescent="0.2">
      <c r="A839" t="s">
        <v>127</v>
      </c>
      <c r="B839">
        <v>-5.31</v>
      </c>
      <c r="C839">
        <f t="shared" si="17"/>
        <v>5.31</v>
      </c>
      <c r="D839">
        <v>5.31</v>
      </c>
      <c r="E839" s="10">
        <v>6136786</v>
      </c>
      <c r="F839" s="21" t="s">
        <v>372</v>
      </c>
      <c r="G839" s="15" t="s">
        <v>354</v>
      </c>
      <c r="H839" s="16" t="s">
        <v>110</v>
      </c>
      <c r="I839" s="9">
        <v>46006</v>
      </c>
      <c r="J839" s="27" t="s">
        <v>380</v>
      </c>
    </row>
    <row r="840" spans="1:10" ht="15" hidden="1" x14ac:dyDescent="0.2">
      <c r="A840" t="s">
        <v>127</v>
      </c>
      <c r="B840">
        <v>-5.88</v>
      </c>
      <c r="C840">
        <f t="shared" si="17"/>
        <v>5.88</v>
      </c>
      <c r="D840">
        <v>5.88</v>
      </c>
      <c r="E840" s="10">
        <v>6136812</v>
      </c>
      <c r="F840" s="21" t="s">
        <v>372</v>
      </c>
      <c r="G840" s="15" t="s">
        <v>354</v>
      </c>
      <c r="H840" s="16" t="s">
        <v>110</v>
      </c>
      <c r="I840" s="9">
        <v>46006</v>
      </c>
      <c r="J840" s="27" t="s">
        <v>380</v>
      </c>
    </row>
    <row r="841" spans="1:10" ht="15" hidden="1" x14ac:dyDescent="0.2">
      <c r="A841" t="s">
        <v>127</v>
      </c>
      <c r="B841">
        <v>-5.39</v>
      </c>
      <c r="C841">
        <f t="shared" si="17"/>
        <v>5.39</v>
      </c>
      <c r="D841">
        <v>5.39</v>
      </c>
      <c r="E841" s="10">
        <v>6136894</v>
      </c>
      <c r="F841" s="21" t="s">
        <v>372</v>
      </c>
      <c r="G841" s="15" t="s">
        <v>354</v>
      </c>
      <c r="H841" s="16" t="s">
        <v>110</v>
      </c>
      <c r="I841" s="9">
        <v>46006</v>
      </c>
      <c r="J841" s="27" t="s">
        <v>380</v>
      </c>
    </row>
    <row r="842" spans="1:10" ht="15" hidden="1" x14ac:dyDescent="0.2">
      <c r="A842" t="s">
        <v>127</v>
      </c>
      <c r="B842">
        <v>-5.57</v>
      </c>
      <c r="C842">
        <f t="shared" si="17"/>
        <v>5.57</v>
      </c>
      <c r="D842">
        <v>5.57</v>
      </c>
      <c r="E842" s="10">
        <v>6136906</v>
      </c>
      <c r="F842" s="21" t="s">
        <v>372</v>
      </c>
      <c r="G842" s="15" t="s">
        <v>354</v>
      </c>
      <c r="H842" s="16" t="s">
        <v>110</v>
      </c>
      <c r="I842" s="9">
        <v>46006</v>
      </c>
      <c r="J842" s="27" t="s">
        <v>380</v>
      </c>
    </row>
    <row r="843" spans="1:10" ht="15" hidden="1" x14ac:dyDescent="0.2">
      <c r="A843" t="s">
        <v>127</v>
      </c>
      <c r="B843">
        <v>-5.59</v>
      </c>
      <c r="C843">
        <f t="shared" si="17"/>
        <v>5.59</v>
      </c>
      <c r="D843">
        <v>5.59</v>
      </c>
      <c r="E843" s="10">
        <v>6136907</v>
      </c>
      <c r="F843" s="21" t="s">
        <v>372</v>
      </c>
      <c r="G843" s="15" t="s">
        <v>354</v>
      </c>
      <c r="H843" s="16" t="s">
        <v>110</v>
      </c>
      <c r="I843" s="9">
        <v>46006</v>
      </c>
      <c r="J843" s="27" t="s">
        <v>380</v>
      </c>
    </row>
    <row r="844" spans="1:10" ht="15" hidden="1" x14ac:dyDescent="0.2">
      <c r="A844" t="s">
        <v>127</v>
      </c>
      <c r="B844">
        <v>-5.09</v>
      </c>
      <c r="C844">
        <f t="shared" si="17"/>
        <v>5.09</v>
      </c>
      <c r="D844">
        <v>5.09</v>
      </c>
      <c r="E844" s="10">
        <v>6136936</v>
      </c>
      <c r="F844" s="21" t="s">
        <v>372</v>
      </c>
      <c r="G844" s="15" t="s">
        <v>354</v>
      </c>
      <c r="H844" s="16" t="s">
        <v>110</v>
      </c>
      <c r="I844" s="9">
        <v>46006</v>
      </c>
      <c r="J844" s="27" t="s">
        <v>380</v>
      </c>
    </row>
    <row r="845" spans="1:10" ht="15" hidden="1" x14ac:dyDescent="0.2">
      <c r="A845" t="s">
        <v>127</v>
      </c>
      <c r="B845">
        <v>-5.0999999999999996</v>
      </c>
      <c r="C845">
        <f t="shared" si="17"/>
        <v>5.0999999999999996</v>
      </c>
      <c r="D845">
        <v>5.0999999999999996</v>
      </c>
      <c r="E845" s="10">
        <v>6137093</v>
      </c>
      <c r="F845" s="21" t="s">
        <v>372</v>
      </c>
      <c r="G845" s="15" t="s">
        <v>354</v>
      </c>
      <c r="H845" s="16" t="s">
        <v>110</v>
      </c>
      <c r="I845" s="9">
        <v>46006</v>
      </c>
      <c r="J845" s="27" t="s">
        <v>380</v>
      </c>
    </row>
    <row r="846" spans="1:10" ht="15" hidden="1" x14ac:dyDescent="0.2">
      <c r="A846" t="s">
        <v>127</v>
      </c>
      <c r="B846">
        <v>-5.21</v>
      </c>
      <c r="C846">
        <f t="shared" si="17"/>
        <v>5.21</v>
      </c>
      <c r="D846">
        <v>5.21</v>
      </c>
      <c r="E846" s="10">
        <v>6137936</v>
      </c>
      <c r="F846" s="21" t="s">
        <v>372</v>
      </c>
      <c r="G846" s="15" t="s">
        <v>354</v>
      </c>
      <c r="H846" s="16" t="s">
        <v>110</v>
      </c>
      <c r="I846" s="9">
        <v>46007</v>
      </c>
      <c r="J846" s="27" t="s">
        <v>380</v>
      </c>
    </row>
    <row r="847" spans="1:10" ht="15" hidden="1" x14ac:dyDescent="0.2">
      <c r="A847" t="s">
        <v>127</v>
      </c>
      <c r="B847">
        <v>-5.07</v>
      </c>
      <c r="C847">
        <f t="shared" si="17"/>
        <v>5.07</v>
      </c>
      <c r="D847">
        <v>5.07</v>
      </c>
      <c r="E847" s="10">
        <v>6137962</v>
      </c>
      <c r="F847" s="21" t="s">
        <v>372</v>
      </c>
      <c r="G847" s="15" t="s">
        <v>354</v>
      </c>
      <c r="H847" s="16" t="s">
        <v>110</v>
      </c>
      <c r="I847" s="9">
        <v>46007</v>
      </c>
      <c r="J847" s="27" t="s">
        <v>380</v>
      </c>
    </row>
    <row r="848" spans="1:10" ht="15" hidden="1" x14ac:dyDescent="0.2">
      <c r="A848" t="s">
        <v>127</v>
      </c>
      <c r="B848">
        <v>-5.0999999999999996</v>
      </c>
      <c r="C848">
        <f t="shared" si="17"/>
        <v>5.0999999999999996</v>
      </c>
      <c r="D848">
        <v>5.0999999999999996</v>
      </c>
      <c r="E848" s="10">
        <v>6137966</v>
      </c>
      <c r="F848" s="21" t="s">
        <v>372</v>
      </c>
      <c r="G848" s="15" t="s">
        <v>354</v>
      </c>
      <c r="H848" s="16" t="s">
        <v>110</v>
      </c>
      <c r="I848" s="9">
        <v>46007</v>
      </c>
      <c r="J848" s="27" t="s">
        <v>380</v>
      </c>
    </row>
    <row r="849" spans="1:10" ht="15" hidden="1" x14ac:dyDescent="0.2">
      <c r="A849" t="s">
        <v>127</v>
      </c>
      <c r="B849">
        <v>-5.61</v>
      </c>
      <c r="C849">
        <f t="shared" si="17"/>
        <v>5.61</v>
      </c>
      <c r="D849">
        <v>5.61</v>
      </c>
      <c r="E849" s="10">
        <v>6137991</v>
      </c>
      <c r="F849" s="21" t="s">
        <v>372</v>
      </c>
      <c r="G849" s="15" t="s">
        <v>354</v>
      </c>
      <c r="H849" s="16" t="s">
        <v>110</v>
      </c>
      <c r="I849" s="9">
        <v>46007</v>
      </c>
      <c r="J849" s="27" t="s">
        <v>380</v>
      </c>
    </row>
    <row r="850" spans="1:10" ht="15" hidden="1" x14ac:dyDescent="0.2">
      <c r="A850" t="s">
        <v>127</v>
      </c>
      <c r="B850">
        <v>-5.72</v>
      </c>
      <c r="C850">
        <f t="shared" si="17"/>
        <v>5.72</v>
      </c>
      <c r="D850">
        <v>5.72</v>
      </c>
      <c r="E850" s="10">
        <v>6138043</v>
      </c>
      <c r="F850" s="21" t="s">
        <v>372</v>
      </c>
      <c r="G850" s="15" t="s">
        <v>354</v>
      </c>
      <c r="H850" s="16" t="s">
        <v>110</v>
      </c>
      <c r="I850" s="9">
        <v>46007</v>
      </c>
      <c r="J850" s="27" t="s">
        <v>380</v>
      </c>
    </row>
    <row r="851" spans="1:10" ht="15" hidden="1" x14ac:dyDescent="0.2">
      <c r="A851" t="s">
        <v>127</v>
      </c>
      <c r="B851">
        <v>-7.23</v>
      </c>
      <c r="C851">
        <f t="shared" si="17"/>
        <v>7.23</v>
      </c>
      <c r="D851">
        <v>7.23</v>
      </c>
      <c r="E851" s="10">
        <v>6138057</v>
      </c>
      <c r="F851" s="21" t="s">
        <v>372</v>
      </c>
      <c r="G851" s="15" t="s">
        <v>354</v>
      </c>
      <c r="H851" s="16" t="s">
        <v>110</v>
      </c>
      <c r="I851" s="9">
        <v>46007</v>
      </c>
      <c r="J851" s="27" t="s">
        <v>380</v>
      </c>
    </row>
    <row r="852" spans="1:10" ht="15" hidden="1" x14ac:dyDescent="0.2">
      <c r="A852" t="s">
        <v>127</v>
      </c>
      <c r="B852">
        <v>-5.36</v>
      </c>
      <c r="C852">
        <f t="shared" si="17"/>
        <v>5.36</v>
      </c>
      <c r="D852">
        <v>5.36</v>
      </c>
      <c r="E852" s="10">
        <v>6138067</v>
      </c>
      <c r="F852" s="21" t="s">
        <v>372</v>
      </c>
      <c r="G852" s="15" t="s">
        <v>354</v>
      </c>
      <c r="H852" s="16" t="s">
        <v>110</v>
      </c>
      <c r="I852" s="9">
        <v>46007</v>
      </c>
      <c r="J852" s="27" t="s">
        <v>380</v>
      </c>
    </row>
    <row r="853" spans="1:10" ht="15" hidden="1" x14ac:dyDescent="0.2">
      <c r="A853" t="s">
        <v>127</v>
      </c>
      <c r="B853">
        <v>-6.4</v>
      </c>
      <c r="C853">
        <f t="shared" si="17"/>
        <v>6.4</v>
      </c>
      <c r="D853">
        <v>6.4</v>
      </c>
      <c r="E853" s="10">
        <v>6138068</v>
      </c>
      <c r="F853" s="21" t="s">
        <v>372</v>
      </c>
      <c r="G853" s="15" t="s">
        <v>354</v>
      </c>
      <c r="H853" s="16" t="s">
        <v>110</v>
      </c>
      <c r="I853" s="9">
        <v>46007</v>
      </c>
      <c r="J853" s="27" t="s">
        <v>380</v>
      </c>
    </row>
    <row r="854" spans="1:10" ht="15" hidden="1" x14ac:dyDescent="0.2">
      <c r="A854" t="s">
        <v>127</v>
      </c>
      <c r="B854">
        <v>-5.14</v>
      </c>
      <c r="C854">
        <f t="shared" si="17"/>
        <v>5.14</v>
      </c>
      <c r="D854">
        <v>5.14</v>
      </c>
      <c r="E854" s="10">
        <v>6138116</v>
      </c>
      <c r="F854" s="21" t="s">
        <v>372</v>
      </c>
      <c r="G854" s="15" t="s">
        <v>354</v>
      </c>
      <c r="H854" s="16" t="s">
        <v>110</v>
      </c>
      <c r="I854" s="9">
        <v>46007</v>
      </c>
      <c r="J854" s="27" t="s">
        <v>380</v>
      </c>
    </row>
    <row r="855" spans="1:10" ht="15" hidden="1" x14ac:dyDescent="0.2">
      <c r="A855" t="s">
        <v>127</v>
      </c>
      <c r="B855">
        <v>-5.04</v>
      </c>
      <c r="C855">
        <f t="shared" si="17"/>
        <v>5.04</v>
      </c>
      <c r="D855">
        <v>5.04</v>
      </c>
      <c r="E855" s="10">
        <v>6138231</v>
      </c>
      <c r="F855" s="21" t="s">
        <v>372</v>
      </c>
      <c r="G855" s="15" t="s">
        <v>354</v>
      </c>
      <c r="H855" s="16" t="s">
        <v>110</v>
      </c>
      <c r="I855" s="9">
        <v>46007</v>
      </c>
      <c r="J855" s="27" t="s">
        <v>380</v>
      </c>
    </row>
    <row r="856" spans="1:10" ht="15" hidden="1" x14ac:dyDescent="0.2">
      <c r="A856" t="s">
        <v>127</v>
      </c>
      <c r="B856">
        <v>-6.27</v>
      </c>
      <c r="C856">
        <f t="shared" si="17"/>
        <v>6.27</v>
      </c>
      <c r="D856">
        <v>6.27</v>
      </c>
      <c r="E856" s="10">
        <v>6138251</v>
      </c>
      <c r="F856" s="21" t="s">
        <v>372</v>
      </c>
      <c r="G856" s="15" t="s">
        <v>354</v>
      </c>
      <c r="H856" s="16" t="s">
        <v>110</v>
      </c>
      <c r="I856" s="9">
        <v>46007</v>
      </c>
      <c r="J856" s="27" t="s">
        <v>380</v>
      </c>
    </row>
    <row r="857" spans="1:10" ht="15" hidden="1" x14ac:dyDescent="0.2">
      <c r="A857" t="s">
        <v>127</v>
      </c>
      <c r="B857">
        <v>-6.29</v>
      </c>
      <c r="C857">
        <f t="shared" si="17"/>
        <v>6.29</v>
      </c>
      <c r="D857">
        <v>6.29</v>
      </c>
      <c r="E857" s="10">
        <v>6138309</v>
      </c>
      <c r="F857" s="21" t="s">
        <v>372</v>
      </c>
      <c r="G857" s="15" t="s">
        <v>354</v>
      </c>
      <c r="H857" s="16" t="s">
        <v>110</v>
      </c>
      <c r="I857" s="9">
        <v>46007</v>
      </c>
      <c r="J857" s="27" t="s">
        <v>380</v>
      </c>
    </row>
    <row r="858" spans="1:10" ht="15" hidden="1" x14ac:dyDescent="0.2">
      <c r="A858" t="s">
        <v>127</v>
      </c>
      <c r="B858">
        <v>-6.82</v>
      </c>
      <c r="C858">
        <f t="shared" ref="C858:C921" si="18">ABS(B858)</f>
        <v>6.82</v>
      </c>
      <c r="D858">
        <v>6.82</v>
      </c>
      <c r="E858" s="10">
        <v>6138311</v>
      </c>
      <c r="F858" s="21" t="s">
        <v>372</v>
      </c>
      <c r="G858" s="15" t="s">
        <v>354</v>
      </c>
      <c r="H858" s="16" t="s">
        <v>110</v>
      </c>
      <c r="I858" s="9">
        <v>46007</v>
      </c>
      <c r="J858" s="27" t="s">
        <v>380</v>
      </c>
    </row>
    <row r="859" spans="1:10" ht="15" hidden="1" x14ac:dyDescent="0.2">
      <c r="A859" t="s">
        <v>258</v>
      </c>
      <c r="B859">
        <v>-1000</v>
      </c>
      <c r="C859">
        <f t="shared" si="18"/>
        <v>1000</v>
      </c>
      <c r="D859">
        <v>1000</v>
      </c>
      <c r="E859" s="10">
        <v>6139471</v>
      </c>
      <c r="F859" s="21" t="s">
        <v>372</v>
      </c>
      <c r="G859" s="15" t="s">
        <v>354</v>
      </c>
      <c r="H859" s="16" t="s">
        <v>110</v>
      </c>
      <c r="I859" s="9">
        <v>46007</v>
      </c>
      <c r="J859" s="27" t="s">
        <v>380</v>
      </c>
    </row>
    <row r="860" spans="1:10" ht="15" hidden="1" x14ac:dyDescent="0.2">
      <c r="A860" t="s">
        <v>272</v>
      </c>
      <c r="B860">
        <v>-453.62</v>
      </c>
      <c r="C860">
        <f t="shared" si="18"/>
        <v>453.62</v>
      </c>
      <c r="D860">
        <v>453.62</v>
      </c>
      <c r="E860" s="10">
        <v>6140063</v>
      </c>
      <c r="F860" s="21" t="s">
        <v>372</v>
      </c>
      <c r="G860" s="15" t="s">
        <v>354</v>
      </c>
      <c r="H860" s="16" t="s">
        <v>110</v>
      </c>
      <c r="I860" s="9">
        <v>46007</v>
      </c>
      <c r="J860" s="27" t="s">
        <v>380</v>
      </c>
    </row>
    <row r="861" spans="1:10" ht="15" hidden="1" x14ac:dyDescent="0.2">
      <c r="A861" t="s">
        <v>272</v>
      </c>
      <c r="B861">
        <v>-453.69</v>
      </c>
      <c r="C861">
        <f t="shared" si="18"/>
        <v>453.69</v>
      </c>
      <c r="D861">
        <v>453.69</v>
      </c>
      <c r="E861" s="10">
        <v>6141744</v>
      </c>
      <c r="F861" s="21" t="s">
        <v>372</v>
      </c>
      <c r="G861" s="15" t="s">
        <v>354</v>
      </c>
      <c r="H861" s="16" t="s">
        <v>110</v>
      </c>
      <c r="I861" s="9">
        <v>46007</v>
      </c>
      <c r="J861" s="27" t="s">
        <v>380</v>
      </c>
    </row>
    <row r="862" spans="1:10" ht="15" x14ac:dyDescent="0.2">
      <c r="A862" t="s">
        <v>338</v>
      </c>
      <c r="B862">
        <v>-335.36</v>
      </c>
      <c r="C862">
        <f t="shared" si="18"/>
        <v>335.36</v>
      </c>
      <c r="D862">
        <v>335.36</v>
      </c>
      <c r="E862" s="10">
        <v>6142201</v>
      </c>
      <c r="F862" s="29" t="s">
        <v>373</v>
      </c>
      <c r="G862" s="15" t="s">
        <v>357</v>
      </c>
      <c r="H862" s="16" t="s">
        <v>104</v>
      </c>
      <c r="I862" s="9">
        <v>46007</v>
      </c>
      <c r="J862" s="28" t="s">
        <v>379</v>
      </c>
    </row>
    <row r="863" spans="1:10" ht="15" hidden="1" x14ac:dyDescent="0.2">
      <c r="A863" t="s">
        <v>127</v>
      </c>
      <c r="B863">
        <v>-7</v>
      </c>
      <c r="C863">
        <f t="shared" si="18"/>
        <v>7</v>
      </c>
      <c r="D863">
        <v>7</v>
      </c>
      <c r="E863" s="10">
        <v>6143673</v>
      </c>
      <c r="F863" s="21" t="s">
        <v>372</v>
      </c>
      <c r="G863" s="15" t="s">
        <v>354</v>
      </c>
      <c r="H863" s="16" t="s">
        <v>110</v>
      </c>
      <c r="I863" s="9">
        <v>46007</v>
      </c>
      <c r="J863" s="27" t="s">
        <v>380</v>
      </c>
    </row>
    <row r="864" spans="1:10" ht="15" hidden="1" x14ac:dyDescent="0.2">
      <c r="A864" t="s">
        <v>127</v>
      </c>
      <c r="B864">
        <v>-7.75</v>
      </c>
      <c r="C864">
        <f t="shared" si="18"/>
        <v>7.75</v>
      </c>
      <c r="D864">
        <v>7.75</v>
      </c>
      <c r="E864" s="10">
        <v>6143681</v>
      </c>
      <c r="F864" s="21" t="s">
        <v>372</v>
      </c>
      <c r="G864" s="15" t="s">
        <v>354</v>
      </c>
      <c r="H864" s="16" t="s">
        <v>110</v>
      </c>
      <c r="I864" s="9">
        <v>46007</v>
      </c>
      <c r="J864" s="27" t="s">
        <v>380</v>
      </c>
    </row>
    <row r="865" spans="1:10" ht="15" hidden="1" x14ac:dyDescent="0.2">
      <c r="A865" t="s">
        <v>127</v>
      </c>
      <c r="B865">
        <v>-5.95</v>
      </c>
      <c r="C865">
        <f t="shared" si="18"/>
        <v>5.95</v>
      </c>
      <c r="D865">
        <v>5.95</v>
      </c>
      <c r="E865" s="10">
        <v>6143685</v>
      </c>
      <c r="F865" s="21" t="s">
        <v>372</v>
      </c>
      <c r="G865" s="15" t="s">
        <v>354</v>
      </c>
      <c r="H865" s="16" t="s">
        <v>110</v>
      </c>
      <c r="I865" s="9">
        <v>46007</v>
      </c>
      <c r="J865" s="27" t="s">
        <v>380</v>
      </c>
    </row>
    <row r="866" spans="1:10" ht="15" hidden="1" x14ac:dyDescent="0.2">
      <c r="A866" t="s">
        <v>127</v>
      </c>
      <c r="B866">
        <v>-5.39</v>
      </c>
      <c r="C866">
        <f t="shared" si="18"/>
        <v>5.39</v>
      </c>
      <c r="D866">
        <v>5.39</v>
      </c>
      <c r="E866" s="10">
        <v>6143696</v>
      </c>
      <c r="F866" s="21" t="s">
        <v>372</v>
      </c>
      <c r="G866" s="15" t="s">
        <v>354</v>
      </c>
      <c r="H866" s="16" t="s">
        <v>110</v>
      </c>
      <c r="I866" s="9">
        <v>46007</v>
      </c>
      <c r="J866" s="27" t="s">
        <v>380</v>
      </c>
    </row>
    <row r="867" spans="1:10" ht="15" x14ac:dyDescent="0.2">
      <c r="A867" t="s">
        <v>127</v>
      </c>
      <c r="B867">
        <v>-10000</v>
      </c>
      <c r="C867">
        <f t="shared" si="18"/>
        <v>10000</v>
      </c>
      <c r="D867">
        <v>10000</v>
      </c>
      <c r="E867" s="10">
        <v>6146859</v>
      </c>
      <c r="F867" s="29" t="s">
        <v>374</v>
      </c>
      <c r="G867" s="15" t="s">
        <v>354</v>
      </c>
      <c r="H867" s="16" t="s">
        <v>104</v>
      </c>
      <c r="I867" s="9">
        <v>46008</v>
      </c>
      <c r="J867" s="28" t="s">
        <v>379</v>
      </c>
    </row>
    <row r="868" spans="1:10" ht="15" x14ac:dyDescent="0.2">
      <c r="A868" t="s">
        <v>127</v>
      </c>
      <c r="B868">
        <v>-10000</v>
      </c>
      <c r="C868">
        <f t="shared" si="18"/>
        <v>10000</v>
      </c>
      <c r="D868">
        <v>10000</v>
      </c>
      <c r="E868" s="10">
        <v>6146886</v>
      </c>
      <c r="F868" s="29" t="s">
        <v>374</v>
      </c>
      <c r="G868" s="15" t="s">
        <v>354</v>
      </c>
      <c r="H868" s="16" t="s">
        <v>104</v>
      </c>
      <c r="I868" s="9">
        <v>46008</v>
      </c>
      <c r="J868" s="28" t="s">
        <v>379</v>
      </c>
    </row>
    <row r="869" spans="1:10" ht="15" x14ac:dyDescent="0.2">
      <c r="A869" t="s">
        <v>123</v>
      </c>
      <c r="B869">
        <v>-1000</v>
      </c>
      <c r="C869">
        <f t="shared" si="18"/>
        <v>1000</v>
      </c>
      <c r="D869">
        <v>1000</v>
      </c>
      <c r="E869" s="10">
        <v>6147432</v>
      </c>
      <c r="F869" s="29" t="s">
        <v>365</v>
      </c>
      <c r="G869" s="15" t="s">
        <v>354</v>
      </c>
      <c r="H869" s="16" t="s">
        <v>104</v>
      </c>
      <c r="I869" s="9">
        <v>46008</v>
      </c>
      <c r="J869" s="28" t="s">
        <v>379</v>
      </c>
    </row>
    <row r="870" spans="1:10" ht="15" hidden="1" x14ac:dyDescent="0.2">
      <c r="A870" t="s">
        <v>127</v>
      </c>
      <c r="B870">
        <v>-5.82</v>
      </c>
      <c r="C870">
        <f t="shared" si="18"/>
        <v>5.82</v>
      </c>
      <c r="D870">
        <v>5.82</v>
      </c>
      <c r="E870" s="10">
        <v>6147496</v>
      </c>
      <c r="F870" s="21" t="s">
        <v>372</v>
      </c>
      <c r="G870" s="15" t="s">
        <v>354</v>
      </c>
      <c r="H870" s="16" t="s">
        <v>110</v>
      </c>
      <c r="I870" s="9">
        <v>46008</v>
      </c>
      <c r="J870" s="27" t="s">
        <v>380</v>
      </c>
    </row>
    <row r="871" spans="1:10" ht="15" hidden="1" x14ac:dyDescent="0.2">
      <c r="A871" t="s">
        <v>127</v>
      </c>
      <c r="B871">
        <v>-6.35</v>
      </c>
      <c r="C871">
        <f t="shared" si="18"/>
        <v>6.35</v>
      </c>
      <c r="D871">
        <v>6.35</v>
      </c>
      <c r="E871" s="10">
        <v>6147508</v>
      </c>
      <c r="F871" s="21" t="s">
        <v>372</v>
      </c>
      <c r="G871" s="15" t="s">
        <v>354</v>
      </c>
      <c r="H871" s="16" t="s">
        <v>110</v>
      </c>
      <c r="I871" s="9">
        <v>46008</v>
      </c>
      <c r="J871" s="27" t="s">
        <v>380</v>
      </c>
    </row>
    <row r="872" spans="1:10" ht="15" hidden="1" x14ac:dyDescent="0.2">
      <c r="A872" t="s">
        <v>127</v>
      </c>
      <c r="B872">
        <v>-5.89</v>
      </c>
      <c r="C872">
        <f t="shared" si="18"/>
        <v>5.89</v>
      </c>
      <c r="D872">
        <v>5.89</v>
      </c>
      <c r="E872" s="10">
        <v>6147563</v>
      </c>
      <c r="F872" s="21" t="s">
        <v>372</v>
      </c>
      <c r="G872" s="15" t="s">
        <v>354</v>
      </c>
      <c r="H872" s="16" t="s">
        <v>110</v>
      </c>
      <c r="I872" s="9">
        <v>46008</v>
      </c>
      <c r="J872" s="27" t="s">
        <v>380</v>
      </c>
    </row>
    <row r="873" spans="1:10" ht="15" hidden="1" x14ac:dyDescent="0.2">
      <c r="A873" t="s">
        <v>127</v>
      </c>
      <c r="B873">
        <v>-8.26</v>
      </c>
      <c r="C873">
        <f t="shared" si="18"/>
        <v>8.26</v>
      </c>
      <c r="D873">
        <v>8.26</v>
      </c>
      <c r="E873" s="10">
        <v>6147577</v>
      </c>
      <c r="F873" s="21" t="s">
        <v>372</v>
      </c>
      <c r="G873" s="15" t="s">
        <v>354</v>
      </c>
      <c r="H873" s="16" t="s">
        <v>110</v>
      </c>
      <c r="I873" s="9">
        <v>46008</v>
      </c>
      <c r="J873" s="27" t="s">
        <v>380</v>
      </c>
    </row>
    <row r="874" spans="1:10" ht="15" hidden="1" x14ac:dyDescent="0.2">
      <c r="A874" t="s">
        <v>127</v>
      </c>
      <c r="B874">
        <v>-5.05</v>
      </c>
      <c r="C874">
        <f t="shared" si="18"/>
        <v>5.05</v>
      </c>
      <c r="D874">
        <v>5.05</v>
      </c>
      <c r="E874" s="10">
        <v>6147620</v>
      </c>
      <c r="F874" s="21" t="s">
        <v>372</v>
      </c>
      <c r="G874" s="15" t="s">
        <v>354</v>
      </c>
      <c r="H874" s="16" t="s">
        <v>110</v>
      </c>
      <c r="I874" s="9">
        <v>46008</v>
      </c>
      <c r="J874" s="27" t="s">
        <v>380</v>
      </c>
    </row>
    <row r="875" spans="1:10" ht="15" hidden="1" x14ac:dyDescent="0.2">
      <c r="A875" t="s">
        <v>127</v>
      </c>
      <c r="B875">
        <v>-6.1</v>
      </c>
      <c r="C875">
        <f t="shared" si="18"/>
        <v>6.1</v>
      </c>
      <c r="D875">
        <v>6.1</v>
      </c>
      <c r="E875" s="10">
        <v>6147622</v>
      </c>
      <c r="F875" s="21" t="s">
        <v>372</v>
      </c>
      <c r="G875" s="15" t="s">
        <v>354</v>
      </c>
      <c r="H875" s="16" t="s">
        <v>110</v>
      </c>
      <c r="I875" s="9">
        <v>46008</v>
      </c>
      <c r="J875" s="27" t="s">
        <v>380</v>
      </c>
    </row>
    <row r="876" spans="1:10" ht="15" hidden="1" x14ac:dyDescent="0.2">
      <c r="A876" t="s">
        <v>127</v>
      </c>
      <c r="B876">
        <v>-11.13</v>
      </c>
      <c r="C876">
        <f t="shared" si="18"/>
        <v>11.13</v>
      </c>
      <c r="D876">
        <v>11.13</v>
      </c>
      <c r="E876" s="10">
        <v>6147638</v>
      </c>
      <c r="F876" s="21" t="s">
        <v>372</v>
      </c>
      <c r="G876" s="15" t="s">
        <v>354</v>
      </c>
      <c r="H876" s="16" t="s">
        <v>110</v>
      </c>
      <c r="I876" s="9">
        <v>46008</v>
      </c>
      <c r="J876" s="27" t="s">
        <v>380</v>
      </c>
    </row>
    <row r="877" spans="1:10" ht="15" hidden="1" x14ac:dyDescent="0.2">
      <c r="A877" t="s">
        <v>127</v>
      </c>
      <c r="B877">
        <v>-7.54</v>
      </c>
      <c r="C877">
        <f t="shared" si="18"/>
        <v>7.54</v>
      </c>
      <c r="D877">
        <v>7.54</v>
      </c>
      <c r="E877" s="10">
        <v>6147644</v>
      </c>
      <c r="F877" s="21" t="s">
        <v>372</v>
      </c>
      <c r="G877" s="15" t="s">
        <v>354</v>
      </c>
      <c r="H877" s="16" t="s">
        <v>110</v>
      </c>
      <c r="I877" s="9">
        <v>46008</v>
      </c>
      <c r="J877" s="27" t="s">
        <v>380</v>
      </c>
    </row>
    <row r="878" spans="1:10" ht="15" hidden="1" x14ac:dyDescent="0.2">
      <c r="A878" t="s">
        <v>127</v>
      </c>
      <c r="B878">
        <v>-8.59</v>
      </c>
      <c r="C878">
        <f t="shared" si="18"/>
        <v>8.59</v>
      </c>
      <c r="D878">
        <v>8.59</v>
      </c>
      <c r="E878" s="10">
        <v>6147650</v>
      </c>
      <c r="F878" s="21" t="s">
        <v>372</v>
      </c>
      <c r="G878" s="15" t="s">
        <v>354</v>
      </c>
      <c r="H878" s="16" t="s">
        <v>110</v>
      </c>
      <c r="I878" s="9">
        <v>46008</v>
      </c>
      <c r="J878" s="27" t="s">
        <v>380</v>
      </c>
    </row>
    <row r="879" spans="1:10" ht="15" hidden="1" x14ac:dyDescent="0.2">
      <c r="A879" t="s">
        <v>339</v>
      </c>
      <c r="B879">
        <v>-280.42</v>
      </c>
      <c r="C879">
        <f t="shared" si="18"/>
        <v>280.42</v>
      </c>
      <c r="D879">
        <v>280.42</v>
      </c>
      <c r="E879" s="10">
        <v>6148877</v>
      </c>
      <c r="F879" s="21" t="s">
        <v>372</v>
      </c>
      <c r="G879" s="15" t="s">
        <v>354</v>
      </c>
      <c r="H879" s="16" t="s">
        <v>110</v>
      </c>
      <c r="I879" s="9">
        <v>46008</v>
      </c>
      <c r="J879" s="27" t="s">
        <v>380</v>
      </c>
    </row>
    <row r="880" spans="1:10" ht="15" hidden="1" x14ac:dyDescent="0.2">
      <c r="A880" t="s">
        <v>258</v>
      </c>
      <c r="B880">
        <v>-1000</v>
      </c>
      <c r="C880">
        <f t="shared" si="18"/>
        <v>1000</v>
      </c>
      <c r="D880">
        <v>1000</v>
      </c>
      <c r="E880" s="10">
        <v>6149010</v>
      </c>
      <c r="F880" s="21" t="s">
        <v>372</v>
      </c>
      <c r="G880" s="15" t="s">
        <v>354</v>
      </c>
      <c r="H880" s="16" t="s">
        <v>110</v>
      </c>
      <c r="I880" s="9">
        <v>46008</v>
      </c>
      <c r="J880" s="27" t="s">
        <v>380</v>
      </c>
    </row>
    <row r="881" spans="1:10" ht="15" x14ac:dyDescent="0.2">
      <c r="A881" t="s">
        <v>340</v>
      </c>
      <c r="B881">
        <v>-8.35</v>
      </c>
      <c r="C881">
        <f t="shared" si="18"/>
        <v>8.35</v>
      </c>
      <c r="D881">
        <v>8.35</v>
      </c>
      <c r="E881" s="10">
        <v>6149135</v>
      </c>
      <c r="F881" s="29" t="s">
        <v>375</v>
      </c>
      <c r="G881" s="15" t="s">
        <v>361</v>
      </c>
      <c r="H881" s="16" t="s">
        <v>104</v>
      </c>
      <c r="I881" s="9">
        <v>46008</v>
      </c>
      <c r="J881" s="28" t="s">
        <v>379</v>
      </c>
    </row>
    <row r="882" spans="1:10" ht="15" x14ac:dyDescent="0.2">
      <c r="A882" t="s">
        <v>341</v>
      </c>
      <c r="B882">
        <v>-87.73</v>
      </c>
      <c r="C882">
        <f t="shared" si="18"/>
        <v>87.73</v>
      </c>
      <c r="D882">
        <v>87.73</v>
      </c>
      <c r="E882" s="10">
        <v>6149283</v>
      </c>
      <c r="F882" s="29" t="s">
        <v>375</v>
      </c>
      <c r="G882" s="15" t="s">
        <v>361</v>
      </c>
      <c r="H882" s="16" t="s">
        <v>104</v>
      </c>
      <c r="I882" s="9">
        <v>46008</v>
      </c>
      <c r="J882" s="28" t="s">
        <v>379</v>
      </c>
    </row>
    <row r="883" spans="1:10" ht="15" hidden="1" x14ac:dyDescent="0.2">
      <c r="A883" t="s">
        <v>272</v>
      </c>
      <c r="B883">
        <v>-452.41</v>
      </c>
      <c r="C883">
        <f t="shared" si="18"/>
        <v>452.41</v>
      </c>
      <c r="D883">
        <v>452.41</v>
      </c>
      <c r="E883" s="10">
        <v>6149733</v>
      </c>
      <c r="F883" s="21" t="s">
        <v>372</v>
      </c>
      <c r="G883" s="15" t="s">
        <v>354</v>
      </c>
      <c r="H883" s="16" t="s">
        <v>110</v>
      </c>
      <c r="I883" s="9">
        <v>46008</v>
      </c>
      <c r="J883" s="27" t="s">
        <v>380</v>
      </c>
    </row>
    <row r="884" spans="1:10" ht="15" hidden="1" x14ac:dyDescent="0.2">
      <c r="A884" t="s">
        <v>127</v>
      </c>
      <c r="B884">
        <v>-5.7</v>
      </c>
      <c r="C884">
        <f t="shared" si="18"/>
        <v>5.7</v>
      </c>
      <c r="D884">
        <v>5.7</v>
      </c>
      <c r="E884" s="10">
        <v>6149872</v>
      </c>
      <c r="F884" s="21" t="s">
        <v>372</v>
      </c>
      <c r="G884" s="15" t="s">
        <v>354</v>
      </c>
      <c r="H884" s="16" t="s">
        <v>110</v>
      </c>
      <c r="I884" s="9">
        <v>46008</v>
      </c>
      <c r="J884" s="27" t="s">
        <v>380</v>
      </c>
    </row>
    <row r="885" spans="1:10" ht="15" hidden="1" x14ac:dyDescent="0.2">
      <c r="A885" t="s">
        <v>127</v>
      </c>
      <c r="B885">
        <v>-5.19</v>
      </c>
      <c r="C885">
        <f t="shared" si="18"/>
        <v>5.19</v>
      </c>
      <c r="D885">
        <v>5.19</v>
      </c>
      <c r="E885" s="10">
        <v>6149876</v>
      </c>
      <c r="F885" s="21" t="s">
        <v>372</v>
      </c>
      <c r="G885" s="15" t="s">
        <v>354</v>
      </c>
      <c r="H885" s="16" t="s">
        <v>110</v>
      </c>
      <c r="I885" s="9">
        <v>46008</v>
      </c>
      <c r="J885" s="27" t="s">
        <v>380</v>
      </c>
    </row>
    <row r="886" spans="1:10" ht="15" hidden="1" x14ac:dyDescent="0.2">
      <c r="A886" t="s">
        <v>127</v>
      </c>
      <c r="B886">
        <v>-5.51</v>
      </c>
      <c r="C886">
        <f t="shared" si="18"/>
        <v>5.51</v>
      </c>
      <c r="D886">
        <v>5.51</v>
      </c>
      <c r="E886" s="10">
        <v>6149892</v>
      </c>
      <c r="F886" s="21" t="s">
        <v>372</v>
      </c>
      <c r="G886" s="15" t="s">
        <v>354</v>
      </c>
      <c r="H886" s="16" t="s">
        <v>110</v>
      </c>
      <c r="I886" s="9">
        <v>46008</v>
      </c>
      <c r="J886" s="27" t="s">
        <v>380</v>
      </c>
    </row>
    <row r="887" spans="1:10" ht="15" hidden="1" x14ac:dyDescent="0.2">
      <c r="A887" t="s">
        <v>127</v>
      </c>
      <c r="B887">
        <v>-5.64</v>
      </c>
      <c r="C887">
        <f t="shared" si="18"/>
        <v>5.64</v>
      </c>
      <c r="D887">
        <v>5.64</v>
      </c>
      <c r="E887" s="10">
        <v>6150106</v>
      </c>
      <c r="F887" s="21" t="s">
        <v>372</v>
      </c>
      <c r="G887" s="15" t="s">
        <v>354</v>
      </c>
      <c r="H887" s="16" t="s">
        <v>110</v>
      </c>
      <c r="I887" s="9">
        <v>46008</v>
      </c>
      <c r="J887" s="27" t="s">
        <v>380</v>
      </c>
    </row>
    <row r="888" spans="1:10" ht="15" hidden="1" x14ac:dyDescent="0.2">
      <c r="A888" t="s">
        <v>127</v>
      </c>
      <c r="B888">
        <v>-5.79</v>
      </c>
      <c r="C888">
        <f t="shared" si="18"/>
        <v>5.79</v>
      </c>
      <c r="D888">
        <v>5.79</v>
      </c>
      <c r="E888" s="10">
        <v>6150112</v>
      </c>
      <c r="F888" s="21" t="s">
        <v>372</v>
      </c>
      <c r="G888" s="15" t="s">
        <v>354</v>
      </c>
      <c r="H888" s="16" t="s">
        <v>110</v>
      </c>
      <c r="I888" s="9">
        <v>46008</v>
      </c>
      <c r="J888" s="27" t="s">
        <v>380</v>
      </c>
    </row>
    <row r="889" spans="1:10" ht="15" hidden="1" x14ac:dyDescent="0.2">
      <c r="A889" t="s">
        <v>127</v>
      </c>
      <c r="B889">
        <v>-5.65</v>
      </c>
      <c r="C889">
        <f t="shared" si="18"/>
        <v>5.65</v>
      </c>
      <c r="D889">
        <v>5.65</v>
      </c>
      <c r="E889" s="10">
        <v>6150146</v>
      </c>
      <c r="F889" s="21" t="s">
        <v>372</v>
      </c>
      <c r="G889" s="15" t="s">
        <v>354</v>
      </c>
      <c r="H889" s="16" t="s">
        <v>110</v>
      </c>
      <c r="I889" s="9">
        <v>46008</v>
      </c>
      <c r="J889" s="27" t="s">
        <v>380</v>
      </c>
    </row>
    <row r="890" spans="1:10" ht="15" x14ac:dyDescent="0.2">
      <c r="A890" t="s">
        <v>342</v>
      </c>
      <c r="B890">
        <v>-317.33999999999997</v>
      </c>
      <c r="C890">
        <f t="shared" si="18"/>
        <v>317.33999999999997</v>
      </c>
      <c r="D890">
        <v>317.33999999999997</v>
      </c>
      <c r="E890" s="10">
        <v>6150445</v>
      </c>
      <c r="F890" s="29" t="s">
        <v>375</v>
      </c>
      <c r="G890" s="15" t="s">
        <v>357</v>
      </c>
      <c r="H890" s="16" t="s">
        <v>104</v>
      </c>
      <c r="I890" s="9">
        <v>46008</v>
      </c>
      <c r="J890" s="28" t="s">
        <v>379</v>
      </c>
    </row>
    <row r="891" spans="1:10" ht="15" x14ac:dyDescent="0.2">
      <c r="A891" t="s">
        <v>343</v>
      </c>
      <c r="B891">
        <v>-256.73</v>
      </c>
      <c r="C891">
        <f t="shared" si="18"/>
        <v>256.73</v>
      </c>
      <c r="D891">
        <v>256.73</v>
      </c>
      <c r="E891" s="10">
        <v>6151324</v>
      </c>
      <c r="F891" s="29" t="s">
        <v>375</v>
      </c>
      <c r="G891" s="15" t="s">
        <v>361</v>
      </c>
      <c r="H891" s="16" t="s">
        <v>104</v>
      </c>
      <c r="I891" s="9">
        <v>46008</v>
      </c>
      <c r="J891" s="28" t="s">
        <v>379</v>
      </c>
    </row>
    <row r="892" spans="1:10" ht="15" x14ac:dyDescent="0.2">
      <c r="A892" t="s">
        <v>344</v>
      </c>
      <c r="B892">
        <v>-525.12</v>
      </c>
      <c r="C892">
        <f t="shared" si="18"/>
        <v>525.12</v>
      </c>
      <c r="D892">
        <v>525.12</v>
      </c>
      <c r="E892" s="10">
        <v>6151678</v>
      </c>
      <c r="F892" s="29" t="s">
        <v>375</v>
      </c>
      <c r="G892" s="15" t="s">
        <v>361</v>
      </c>
      <c r="H892" s="16" t="s">
        <v>104</v>
      </c>
      <c r="I892" s="9">
        <v>46009</v>
      </c>
      <c r="J892" s="28" t="s">
        <v>379</v>
      </c>
    </row>
    <row r="893" spans="1:10" ht="15" hidden="1" x14ac:dyDescent="0.2">
      <c r="A893" t="s">
        <v>127</v>
      </c>
      <c r="B893">
        <v>-5.03</v>
      </c>
      <c r="C893">
        <f t="shared" si="18"/>
        <v>5.03</v>
      </c>
      <c r="D893">
        <v>5.03</v>
      </c>
      <c r="E893" s="10">
        <v>6151746</v>
      </c>
      <c r="F893" s="21" t="s">
        <v>372</v>
      </c>
      <c r="G893" s="15" t="s">
        <v>354</v>
      </c>
      <c r="H893" s="16" t="s">
        <v>110</v>
      </c>
      <c r="I893" s="9">
        <v>46009</v>
      </c>
      <c r="J893" s="27" t="s">
        <v>380</v>
      </c>
    </row>
    <row r="894" spans="1:10" ht="15" hidden="1" x14ac:dyDescent="0.2">
      <c r="A894" t="s">
        <v>127</v>
      </c>
      <c r="B894">
        <v>-5.66</v>
      </c>
      <c r="C894">
        <f t="shared" si="18"/>
        <v>5.66</v>
      </c>
      <c r="D894">
        <v>5.66</v>
      </c>
      <c r="E894" s="10">
        <v>6151963</v>
      </c>
      <c r="F894" s="21" t="s">
        <v>372</v>
      </c>
      <c r="G894" s="15" t="s">
        <v>354</v>
      </c>
      <c r="H894" s="16" t="s">
        <v>110</v>
      </c>
      <c r="I894" s="9">
        <v>46009</v>
      </c>
      <c r="J894" s="27" t="s">
        <v>380</v>
      </c>
    </row>
    <row r="895" spans="1:10" ht="15" hidden="1" x14ac:dyDescent="0.2">
      <c r="A895" t="s">
        <v>127</v>
      </c>
      <c r="B895">
        <v>-5.97</v>
      </c>
      <c r="C895">
        <f t="shared" si="18"/>
        <v>5.97</v>
      </c>
      <c r="D895">
        <v>5.97</v>
      </c>
      <c r="E895" s="10">
        <v>6151965</v>
      </c>
      <c r="F895" s="21" t="s">
        <v>372</v>
      </c>
      <c r="G895" s="15" t="s">
        <v>354</v>
      </c>
      <c r="H895" s="16" t="s">
        <v>110</v>
      </c>
      <c r="I895" s="9">
        <v>46009</v>
      </c>
      <c r="J895" s="27" t="s">
        <v>380</v>
      </c>
    </row>
    <row r="896" spans="1:10" ht="15" hidden="1" x14ac:dyDescent="0.2">
      <c r="A896" t="s">
        <v>127</v>
      </c>
      <c r="B896">
        <v>-5.5</v>
      </c>
      <c r="C896">
        <f t="shared" si="18"/>
        <v>5.5</v>
      </c>
      <c r="D896">
        <v>5.5</v>
      </c>
      <c r="E896" s="10">
        <v>6152114</v>
      </c>
      <c r="F896" s="21" t="s">
        <v>372</v>
      </c>
      <c r="G896" s="15" t="s">
        <v>354</v>
      </c>
      <c r="H896" s="16" t="s">
        <v>110</v>
      </c>
      <c r="I896" s="9">
        <v>46009</v>
      </c>
      <c r="J896" s="27" t="s">
        <v>380</v>
      </c>
    </row>
    <row r="897" spans="1:10" ht="15" hidden="1" x14ac:dyDescent="0.2">
      <c r="A897" t="s">
        <v>127</v>
      </c>
      <c r="B897">
        <v>-6.56</v>
      </c>
      <c r="C897">
        <f t="shared" si="18"/>
        <v>6.56</v>
      </c>
      <c r="D897">
        <v>6.56</v>
      </c>
      <c r="E897" s="10">
        <v>6152130</v>
      </c>
      <c r="F897" s="21" t="s">
        <v>372</v>
      </c>
      <c r="G897" s="15" t="s">
        <v>354</v>
      </c>
      <c r="H897" s="16" t="s">
        <v>110</v>
      </c>
      <c r="I897" s="9">
        <v>46009</v>
      </c>
      <c r="J897" s="27" t="s">
        <v>380</v>
      </c>
    </row>
    <row r="898" spans="1:10" ht="15" hidden="1" x14ac:dyDescent="0.2">
      <c r="A898" t="s">
        <v>127</v>
      </c>
      <c r="B898">
        <v>-7.94</v>
      </c>
      <c r="C898">
        <f t="shared" si="18"/>
        <v>7.94</v>
      </c>
      <c r="D898">
        <v>7.94</v>
      </c>
      <c r="E898" s="10">
        <v>6152143</v>
      </c>
      <c r="F898" s="21" t="s">
        <v>372</v>
      </c>
      <c r="G898" s="15" t="s">
        <v>354</v>
      </c>
      <c r="H898" s="16" t="s">
        <v>110</v>
      </c>
      <c r="I898" s="9">
        <v>46009</v>
      </c>
      <c r="J898" s="27" t="s">
        <v>380</v>
      </c>
    </row>
    <row r="899" spans="1:10" ht="15" hidden="1" x14ac:dyDescent="0.2">
      <c r="A899" t="s">
        <v>127</v>
      </c>
      <c r="B899">
        <v>-5.17</v>
      </c>
      <c r="C899">
        <f t="shared" si="18"/>
        <v>5.17</v>
      </c>
      <c r="D899">
        <v>5.17</v>
      </c>
      <c r="E899" s="10">
        <v>6152190</v>
      </c>
      <c r="F899" s="21" t="s">
        <v>372</v>
      </c>
      <c r="G899" s="15" t="s">
        <v>354</v>
      </c>
      <c r="H899" s="16" t="s">
        <v>110</v>
      </c>
      <c r="I899" s="9">
        <v>46009</v>
      </c>
      <c r="J899" s="27" t="s">
        <v>380</v>
      </c>
    </row>
    <row r="900" spans="1:10" ht="15" hidden="1" x14ac:dyDescent="0.2">
      <c r="A900" t="s">
        <v>127</v>
      </c>
      <c r="B900">
        <v>-6.27</v>
      </c>
      <c r="C900">
        <f t="shared" si="18"/>
        <v>6.27</v>
      </c>
      <c r="D900">
        <v>6.27</v>
      </c>
      <c r="E900" s="10">
        <v>6152864</v>
      </c>
      <c r="F900" s="21" t="s">
        <v>372</v>
      </c>
      <c r="G900" s="15" t="s">
        <v>354</v>
      </c>
      <c r="H900" s="16" t="s">
        <v>110</v>
      </c>
      <c r="I900" s="9">
        <v>46009</v>
      </c>
      <c r="J900" s="27" t="s">
        <v>380</v>
      </c>
    </row>
    <row r="901" spans="1:10" ht="15" hidden="1" x14ac:dyDescent="0.2">
      <c r="A901" t="s">
        <v>127</v>
      </c>
      <c r="B901">
        <v>-8.56</v>
      </c>
      <c r="C901">
        <f t="shared" si="18"/>
        <v>8.56</v>
      </c>
      <c r="D901">
        <v>8.56</v>
      </c>
      <c r="E901" s="10">
        <v>6152926</v>
      </c>
      <c r="F901" s="21" t="s">
        <v>372</v>
      </c>
      <c r="G901" s="15" t="s">
        <v>354</v>
      </c>
      <c r="H901" s="16" t="s">
        <v>110</v>
      </c>
      <c r="I901" s="9">
        <v>46009</v>
      </c>
      <c r="J901" s="27" t="s">
        <v>380</v>
      </c>
    </row>
    <row r="902" spans="1:10" ht="15" hidden="1" x14ac:dyDescent="0.2">
      <c r="A902" t="s">
        <v>127</v>
      </c>
      <c r="B902">
        <v>-6.38</v>
      </c>
      <c r="C902">
        <f t="shared" si="18"/>
        <v>6.38</v>
      </c>
      <c r="D902">
        <v>6.38</v>
      </c>
      <c r="E902" s="10">
        <v>6152932</v>
      </c>
      <c r="F902" s="21" t="s">
        <v>372</v>
      </c>
      <c r="G902" s="15" t="s">
        <v>354</v>
      </c>
      <c r="H902" s="16" t="s">
        <v>110</v>
      </c>
      <c r="I902" s="9">
        <v>46009</v>
      </c>
      <c r="J902" s="27" t="s">
        <v>380</v>
      </c>
    </row>
    <row r="903" spans="1:10" ht="15" hidden="1" x14ac:dyDescent="0.2">
      <c r="A903" t="s">
        <v>127</v>
      </c>
      <c r="B903">
        <v>-5.8</v>
      </c>
      <c r="C903">
        <f t="shared" si="18"/>
        <v>5.8</v>
      </c>
      <c r="D903">
        <v>5.8</v>
      </c>
      <c r="E903" s="10">
        <v>6152965</v>
      </c>
      <c r="F903" s="21" t="s">
        <v>372</v>
      </c>
      <c r="G903" s="15" t="s">
        <v>354</v>
      </c>
      <c r="H903" s="16" t="s">
        <v>110</v>
      </c>
      <c r="I903" s="9">
        <v>46009</v>
      </c>
      <c r="J903" s="27" t="s">
        <v>380</v>
      </c>
    </row>
    <row r="904" spans="1:10" ht="15" hidden="1" x14ac:dyDescent="0.2">
      <c r="A904" t="s">
        <v>127</v>
      </c>
      <c r="B904">
        <v>-5.47</v>
      </c>
      <c r="C904">
        <f t="shared" si="18"/>
        <v>5.47</v>
      </c>
      <c r="D904">
        <v>5.47</v>
      </c>
      <c r="E904" s="10">
        <v>6153292</v>
      </c>
      <c r="F904" s="21" t="s">
        <v>372</v>
      </c>
      <c r="G904" s="15" t="s">
        <v>354</v>
      </c>
      <c r="H904" s="16" t="s">
        <v>110</v>
      </c>
      <c r="I904" s="9">
        <v>46009</v>
      </c>
      <c r="J904" s="27" t="s">
        <v>380</v>
      </c>
    </row>
    <row r="905" spans="1:10" ht="15" hidden="1" x14ac:dyDescent="0.2">
      <c r="A905" t="s">
        <v>127</v>
      </c>
      <c r="B905">
        <v>-5.48</v>
      </c>
      <c r="C905">
        <f t="shared" si="18"/>
        <v>5.48</v>
      </c>
      <c r="D905">
        <v>5.48</v>
      </c>
      <c r="E905" s="10">
        <v>6153312</v>
      </c>
      <c r="F905" s="21" t="s">
        <v>372</v>
      </c>
      <c r="G905" s="15" t="s">
        <v>354</v>
      </c>
      <c r="H905" s="16" t="s">
        <v>110</v>
      </c>
      <c r="I905" s="9">
        <v>46009</v>
      </c>
      <c r="J905" s="27" t="s">
        <v>380</v>
      </c>
    </row>
    <row r="906" spans="1:10" ht="15" hidden="1" x14ac:dyDescent="0.2">
      <c r="A906" t="s">
        <v>316</v>
      </c>
      <c r="B906">
        <v>-9.4600000000000009</v>
      </c>
      <c r="C906">
        <f t="shared" si="18"/>
        <v>9.4600000000000009</v>
      </c>
      <c r="D906">
        <v>9.4600000000000009</v>
      </c>
      <c r="E906" s="10">
        <v>6153354</v>
      </c>
      <c r="F906" s="21" t="s">
        <v>372</v>
      </c>
      <c r="G906" s="15" t="s">
        <v>356</v>
      </c>
      <c r="H906" s="16" t="s">
        <v>110</v>
      </c>
      <c r="I906" s="9">
        <v>46009</v>
      </c>
      <c r="J906" s="27" t="s">
        <v>380</v>
      </c>
    </row>
    <row r="907" spans="1:10" ht="15" hidden="1" x14ac:dyDescent="0.2">
      <c r="A907" t="s">
        <v>345</v>
      </c>
      <c r="B907">
        <v>-306.92</v>
      </c>
      <c r="C907">
        <f t="shared" si="18"/>
        <v>306.92</v>
      </c>
      <c r="D907">
        <v>306.92</v>
      </c>
      <c r="E907" s="10">
        <v>6153701</v>
      </c>
      <c r="F907" s="21" t="s">
        <v>370</v>
      </c>
      <c r="G907" s="15" t="s">
        <v>358</v>
      </c>
      <c r="H907" s="16" t="s">
        <v>110</v>
      </c>
      <c r="I907" s="9">
        <v>46009</v>
      </c>
      <c r="J907" s="27" t="s">
        <v>380</v>
      </c>
    </row>
    <row r="908" spans="1:10" ht="15" hidden="1" x14ac:dyDescent="0.2">
      <c r="A908" t="s">
        <v>258</v>
      </c>
      <c r="B908">
        <v>-1000</v>
      </c>
      <c r="C908">
        <f t="shared" si="18"/>
        <v>1000</v>
      </c>
      <c r="D908">
        <v>1000</v>
      </c>
      <c r="E908" s="10">
        <v>6154850</v>
      </c>
      <c r="F908" s="21" t="s">
        <v>372</v>
      </c>
      <c r="G908" s="15" t="s">
        <v>354</v>
      </c>
      <c r="H908" s="16" t="s">
        <v>110</v>
      </c>
      <c r="I908" s="9">
        <v>46009</v>
      </c>
      <c r="J908" s="27" t="s">
        <v>380</v>
      </c>
    </row>
    <row r="909" spans="1:10" ht="15" hidden="1" x14ac:dyDescent="0.2">
      <c r="A909" t="s">
        <v>260</v>
      </c>
      <c r="B909">
        <v>-4256.25</v>
      </c>
      <c r="C909">
        <f t="shared" si="18"/>
        <v>4256.25</v>
      </c>
      <c r="D909">
        <v>4256.25</v>
      </c>
      <c r="E909" s="10">
        <v>6154893</v>
      </c>
      <c r="F909" s="21" t="s">
        <v>372</v>
      </c>
      <c r="G909" s="15" t="s">
        <v>354</v>
      </c>
      <c r="H909" s="16" t="s">
        <v>110</v>
      </c>
      <c r="I909" s="9">
        <v>46009</v>
      </c>
      <c r="J909" s="27" t="s">
        <v>380</v>
      </c>
    </row>
    <row r="910" spans="1:10" ht="15" hidden="1" x14ac:dyDescent="0.2">
      <c r="A910" t="s">
        <v>272</v>
      </c>
      <c r="B910">
        <v>-452.01</v>
      </c>
      <c r="C910">
        <f t="shared" si="18"/>
        <v>452.01</v>
      </c>
      <c r="D910">
        <v>452.01</v>
      </c>
      <c r="E910" s="10">
        <v>6156362</v>
      </c>
      <c r="F910" s="21" t="s">
        <v>372</v>
      </c>
      <c r="G910" s="15" t="s">
        <v>354</v>
      </c>
      <c r="H910" s="16" t="s">
        <v>110</v>
      </c>
      <c r="I910" s="9">
        <v>46009</v>
      </c>
      <c r="J910" s="27" t="s">
        <v>380</v>
      </c>
    </row>
    <row r="911" spans="1:10" ht="15" hidden="1" x14ac:dyDescent="0.2">
      <c r="A911" t="s">
        <v>305</v>
      </c>
      <c r="B911">
        <v>-107.8</v>
      </c>
      <c r="C911">
        <f t="shared" si="18"/>
        <v>107.8</v>
      </c>
      <c r="D911">
        <v>107.8</v>
      </c>
      <c r="E911" s="10">
        <v>6157350</v>
      </c>
      <c r="F911" s="21" t="s">
        <v>372</v>
      </c>
      <c r="G911" s="15" t="s">
        <v>354</v>
      </c>
      <c r="H911" s="16" t="s">
        <v>110</v>
      </c>
      <c r="I911" s="9">
        <v>46009</v>
      </c>
      <c r="J911" s="27" t="s">
        <v>380</v>
      </c>
    </row>
    <row r="912" spans="1:10" ht="15" hidden="1" x14ac:dyDescent="0.2">
      <c r="A912" t="s">
        <v>127</v>
      </c>
      <c r="B912">
        <v>-7.02</v>
      </c>
      <c r="C912">
        <f t="shared" si="18"/>
        <v>7.02</v>
      </c>
      <c r="D912">
        <v>7.02</v>
      </c>
      <c r="E912" s="10">
        <v>6157448</v>
      </c>
      <c r="F912" s="21" t="s">
        <v>372</v>
      </c>
      <c r="G912" s="15" t="s">
        <v>354</v>
      </c>
      <c r="H912" s="16" t="s">
        <v>110</v>
      </c>
      <c r="I912" s="9">
        <v>46009</v>
      </c>
      <c r="J912" s="27" t="s">
        <v>380</v>
      </c>
    </row>
    <row r="913" spans="1:10" ht="15" hidden="1" x14ac:dyDescent="0.2">
      <c r="A913" t="s">
        <v>127</v>
      </c>
      <c r="B913">
        <v>-5.34</v>
      </c>
      <c r="C913">
        <f t="shared" si="18"/>
        <v>5.34</v>
      </c>
      <c r="D913">
        <v>5.34</v>
      </c>
      <c r="E913" s="10">
        <v>6157559</v>
      </c>
      <c r="F913" s="21" t="s">
        <v>372</v>
      </c>
      <c r="G913" s="15" t="s">
        <v>354</v>
      </c>
      <c r="H913" s="16" t="s">
        <v>110</v>
      </c>
      <c r="I913" s="9">
        <v>46009</v>
      </c>
      <c r="J913" s="27" t="s">
        <v>380</v>
      </c>
    </row>
    <row r="914" spans="1:10" ht="15" hidden="1" x14ac:dyDescent="0.2">
      <c r="A914" t="s">
        <v>127</v>
      </c>
      <c r="B914">
        <v>-5.37</v>
      </c>
      <c r="C914">
        <f t="shared" si="18"/>
        <v>5.37</v>
      </c>
      <c r="D914">
        <v>5.37</v>
      </c>
      <c r="E914" s="10">
        <v>6157569</v>
      </c>
      <c r="F914" s="21" t="s">
        <v>372</v>
      </c>
      <c r="G914" s="15" t="s">
        <v>354</v>
      </c>
      <c r="H914" s="16" t="s">
        <v>110</v>
      </c>
      <c r="I914" s="9">
        <v>46009</v>
      </c>
      <c r="J914" s="27" t="s">
        <v>380</v>
      </c>
    </row>
    <row r="915" spans="1:10" ht="15" hidden="1" x14ac:dyDescent="0.2">
      <c r="A915" t="s">
        <v>127</v>
      </c>
      <c r="B915">
        <v>-5.37</v>
      </c>
      <c r="C915">
        <f t="shared" si="18"/>
        <v>5.37</v>
      </c>
      <c r="D915">
        <v>5.37</v>
      </c>
      <c r="E915" s="10">
        <v>6157849</v>
      </c>
      <c r="F915" s="21" t="s">
        <v>372</v>
      </c>
      <c r="G915" s="15" t="s">
        <v>354</v>
      </c>
      <c r="H915" s="16" t="s">
        <v>110</v>
      </c>
      <c r="I915" s="9">
        <v>46009</v>
      </c>
      <c r="J915" s="27" t="s">
        <v>380</v>
      </c>
    </row>
    <row r="916" spans="1:10" ht="15" hidden="1" x14ac:dyDescent="0.2">
      <c r="A916" t="s">
        <v>127</v>
      </c>
      <c r="B916">
        <v>-5.3</v>
      </c>
      <c r="C916">
        <f t="shared" si="18"/>
        <v>5.3</v>
      </c>
      <c r="D916">
        <v>5.3</v>
      </c>
      <c r="E916" s="10">
        <v>6157908</v>
      </c>
      <c r="F916" s="21" t="s">
        <v>372</v>
      </c>
      <c r="G916" s="15" t="s">
        <v>354</v>
      </c>
      <c r="H916" s="16" t="s">
        <v>110</v>
      </c>
      <c r="I916" s="9">
        <v>46009</v>
      </c>
      <c r="J916" s="27" t="s">
        <v>380</v>
      </c>
    </row>
    <row r="917" spans="1:10" ht="15" hidden="1" x14ac:dyDescent="0.2">
      <c r="A917" t="s">
        <v>127</v>
      </c>
      <c r="B917">
        <v>-5.34</v>
      </c>
      <c r="C917">
        <f t="shared" si="18"/>
        <v>5.34</v>
      </c>
      <c r="D917">
        <v>5.34</v>
      </c>
      <c r="E917" s="10">
        <v>6157911</v>
      </c>
      <c r="F917" s="21" t="s">
        <v>372</v>
      </c>
      <c r="G917" s="15" t="s">
        <v>354</v>
      </c>
      <c r="H917" s="16" t="s">
        <v>110</v>
      </c>
      <c r="I917" s="9">
        <v>46009</v>
      </c>
      <c r="J917" s="27" t="s">
        <v>380</v>
      </c>
    </row>
    <row r="918" spans="1:10" ht="15" hidden="1" x14ac:dyDescent="0.2">
      <c r="A918" t="s">
        <v>127</v>
      </c>
      <c r="B918">
        <v>-10.81</v>
      </c>
      <c r="C918">
        <f t="shared" si="18"/>
        <v>10.81</v>
      </c>
      <c r="D918">
        <v>10.81</v>
      </c>
      <c r="E918" s="10">
        <v>6158422</v>
      </c>
      <c r="F918" s="21" t="s">
        <v>372</v>
      </c>
      <c r="G918" s="15" t="s">
        <v>354</v>
      </c>
      <c r="H918" s="16" t="s">
        <v>110</v>
      </c>
      <c r="I918" s="9">
        <v>46010</v>
      </c>
      <c r="J918" s="27" t="s">
        <v>380</v>
      </c>
    </row>
    <row r="919" spans="1:10" ht="15" hidden="1" x14ac:dyDescent="0.2">
      <c r="A919" t="s">
        <v>127</v>
      </c>
      <c r="B919">
        <v>-10.220000000000001</v>
      </c>
      <c r="C919">
        <f t="shared" si="18"/>
        <v>10.220000000000001</v>
      </c>
      <c r="D919">
        <v>10.220000000000001</v>
      </c>
      <c r="E919" s="10">
        <v>6158448</v>
      </c>
      <c r="F919" s="21" t="s">
        <v>372</v>
      </c>
      <c r="G919" s="15" t="s">
        <v>354</v>
      </c>
      <c r="H919" s="16" t="s">
        <v>110</v>
      </c>
      <c r="I919" s="9">
        <v>46010</v>
      </c>
      <c r="J919" s="27" t="s">
        <v>380</v>
      </c>
    </row>
    <row r="920" spans="1:10" ht="15" hidden="1" x14ac:dyDescent="0.2">
      <c r="A920" t="s">
        <v>127</v>
      </c>
      <c r="B920">
        <v>-10.41</v>
      </c>
      <c r="C920">
        <f t="shared" si="18"/>
        <v>10.41</v>
      </c>
      <c r="D920">
        <v>10.41</v>
      </c>
      <c r="E920" s="10">
        <v>6158456</v>
      </c>
      <c r="F920" s="21" t="s">
        <v>372</v>
      </c>
      <c r="G920" s="15" t="s">
        <v>354</v>
      </c>
      <c r="H920" s="16" t="s">
        <v>110</v>
      </c>
      <c r="I920" s="9">
        <v>46010</v>
      </c>
      <c r="J920" s="27" t="s">
        <v>380</v>
      </c>
    </row>
    <row r="921" spans="1:10" ht="15" hidden="1" x14ac:dyDescent="0.2">
      <c r="A921" t="s">
        <v>127</v>
      </c>
      <c r="B921">
        <v>-5.0199999999999996</v>
      </c>
      <c r="C921">
        <f t="shared" si="18"/>
        <v>5.0199999999999996</v>
      </c>
      <c r="D921">
        <v>5.0199999999999996</v>
      </c>
      <c r="E921" s="10">
        <v>6158559</v>
      </c>
      <c r="F921" s="21" t="s">
        <v>372</v>
      </c>
      <c r="G921" s="15" t="s">
        <v>354</v>
      </c>
      <c r="H921" s="16" t="s">
        <v>110</v>
      </c>
      <c r="I921" s="9">
        <v>46010</v>
      </c>
      <c r="J921" s="27" t="s">
        <v>380</v>
      </c>
    </row>
    <row r="922" spans="1:10" ht="15" hidden="1" x14ac:dyDescent="0.2">
      <c r="A922" t="s">
        <v>127</v>
      </c>
      <c r="B922">
        <v>-7.59</v>
      </c>
      <c r="C922">
        <f t="shared" ref="C922:C985" si="19">ABS(B922)</f>
        <v>7.59</v>
      </c>
      <c r="D922">
        <v>7.59</v>
      </c>
      <c r="E922" s="10">
        <v>6158570</v>
      </c>
      <c r="F922" s="21" t="s">
        <v>372</v>
      </c>
      <c r="G922" s="15" t="s">
        <v>354</v>
      </c>
      <c r="H922" s="16" t="s">
        <v>110</v>
      </c>
      <c r="I922" s="9">
        <v>46010</v>
      </c>
      <c r="J922" s="27" t="s">
        <v>380</v>
      </c>
    </row>
    <row r="923" spans="1:10" ht="15" hidden="1" x14ac:dyDescent="0.2">
      <c r="A923" t="s">
        <v>127</v>
      </c>
      <c r="B923">
        <v>-5.96</v>
      </c>
      <c r="C923">
        <f t="shared" si="19"/>
        <v>5.96</v>
      </c>
      <c r="D923">
        <v>5.96</v>
      </c>
      <c r="E923" s="10">
        <v>6158597</v>
      </c>
      <c r="F923" s="21" t="s">
        <v>372</v>
      </c>
      <c r="G923" s="15" t="s">
        <v>354</v>
      </c>
      <c r="H923" s="16" t="s">
        <v>110</v>
      </c>
      <c r="I923" s="9">
        <v>46010</v>
      </c>
      <c r="J923" s="27" t="s">
        <v>380</v>
      </c>
    </row>
    <row r="924" spans="1:10" ht="15" hidden="1" x14ac:dyDescent="0.2">
      <c r="A924" t="s">
        <v>127</v>
      </c>
      <c r="B924">
        <v>-5.97</v>
      </c>
      <c r="C924">
        <f t="shared" si="19"/>
        <v>5.97</v>
      </c>
      <c r="D924">
        <v>5.97</v>
      </c>
      <c r="E924" s="10">
        <v>6158661</v>
      </c>
      <c r="F924" s="21" t="s">
        <v>372</v>
      </c>
      <c r="G924" s="15" t="s">
        <v>354</v>
      </c>
      <c r="H924" s="16" t="s">
        <v>110</v>
      </c>
      <c r="I924" s="9">
        <v>46010</v>
      </c>
      <c r="J924" s="27" t="s">
        <v>380</v>
      </c>
    </row>
    <row r="925" spans="1:10" ht="15" hidden="1" x14ac:dyDescent="0.2">
      <c r="A925" t="s">
        <v>127</v>
      </c>
      <c r="B925">
        <v>-5.95</v>
      </c>
      <c r="C925">
        <f t="shared" si="19"/>
        <v>5.95</v>
      </c>
      <c r="D925">
        <v>5.95</v>
      </c>
      <c r="E925" s="10">
        <v>6158712</v>
      </c>
      <c r="F925" s="21" t="s">
        <v>372</v>
      </c>
      <c r="G925" s="15" t="s">
        <v>354</v>
      </c>
      <c r="H925" s="16" t="s">
        <v>110</v>
      </c>
      <c r="I925" s="9">
        <v>46010</v>
      </c>
      <c r="J925" s="27" t="s">
        <v>380</v>
      </c>
    </row>
    <row r="926" spans="1:10" ht="15" hidden="1" x14ac:dyDescent="0.2">
      <c r="A926" t="s">
        <v>127</v>
      </c>
      <c r="B926">
        <v>-6.1</v>
      </c>
      <c r="C926">
        <f t="shared" si="19"/>
        <v>6.1</v>
      </c>
      <c r="D926">
        <v>6.1</v>
      </c>
      <c r="E926" s="10">
        <v>6158723</v>
      </c>
      <c r="F926" s="21" t="s">
        <v>372</v>
      </c>
      <c r="G926" s="15" t="s">
        <v>354</v>
      </c>
      <c r="H926" s="16" t="s">
        <v>110</v>
      </c>
      <c r="I926" s="9">
        <v>46010</v>
      </c>
      <c r="J926" s="27" t="s">
        <v>380</v>
      </c>
    </row>
    <row r="927" spans="1:10" ht="15" hidden="1" x14ac:dyDescent="0.2">
      <c r="A927" t="s">
        <v>258</v>
      </c>
      <c r="B927">
        <v>-1000</v>
      </c>
      <c r="C927">
        <f t="shared" si="19"/>
        <v>1000</v>
      </c>
      <c r="D927">
        <v>1000</v>
      </c>
      <c r="E927" s="10">
        <v>6161083</v>
      </c>
      <c r="F927" s="21" t="s">
        <v>372</v>
      </c>
      <c r="G927" s="15" t="s">
        <v>354</v>
      </c>
      <c r="H927" s="16" t="s">
        <v>110</v>
      </c>
      <c r="I927" s="9">
        <v>46010</v>
      </c>
      <c r="J927" s="27" t="s">
        <v>380</v>
      </c>
    </row>
    <row r="928" spans="1:10" ht="15" hidden="1" x14ac:dyDescent="0.2">
      <c r="A928" t="s">
        <v>127</v>
      </c>
      <c r="B928">
        <v>-6.2</v>
      </c>
      <c r="C928">
        <f t="shared" si="19"/>
        <v>6.2</v>
      </c>
      <c r="D928">
        <v>6.2</v>
      </c>
      <c r="E928" s="10">
        <v>6164524</v>
      </c>
      <c r="F928" s="21" t="s">
        <v>372</v>
      </c>
      <c r="G928" s="15" t="s">
        <v>354</v>
      </c>
      <c r="H928" s="16" t="s">
        <v>110</v>
      </c>
      <c r="I928" s="9">
        <v>46010</v>
      </c>
      <c r="J928" s="27" t="s">
        <v>380</v>
      </c>
    </row>
    <row r="929" spans="1:10" ht="15" hidden="1" x14ac:dyDescent="0.2">
      <c r="A929" t="s">
        <v>127</v>
      </c>
      <c r="B929">
        <v>-6.14</v>
      </c>
      <c r="C929">
        <f t="shared" si="19"/>
        <v>6.14</v>
      </c>
      <c r="D929">
        <v>6.14</v>
      </c>
      <c r="E929" s="10">
        <v>6164535</v>
      </c>
      <c r="F929" s="21" t="s">
        <v>372</v>
      </c>
      <c r="G929" s="15" t="s">
        <v>354</v>
      </c>
      <c r="H929" s="16" t="s">
        <v>110</v>
      </c>
      <c r="I929" s="9">
        <v>46010</v>
      </c>
      <c r="J929" s="27" t="s">
        <v>380</v>
      </c>
    </row>
    <row r="930" spans="1:10" ht="15" hidden="1" x14ac:dyDescent="0.2">
      <c r="A930" t="s">
        <v>127</v>
      </c>
      <c r="B930">
        <v>-5.77</v>
      </c>
      <c r="C930">
        <f t="shared" si="19"/>
        <v>5.77</v>
      </c>
      <c r="D930">
        <v>5.77</v>
      </c>
      <c r="E930" s="10">
        <v>6164536</v>
      </c>
      <c r="F930" s="21" t="s">
        <v>372</v>
      </c>
      <c r="G930" s="15" t="s">
        <v>354</v>
      </c>
      <c r="H930" s="16" t="s">
        <v>110</v>
      </c>
      <c r="I930" s="9">
        <v>46010</v>
      </c>
      <c r="J930" s="27" t="s">
        <v>380</v>
      </c>
    </row>
    <row r="931" spans="1:10" ht="15" hidden="1" x14ac:dyDescent="0.2">
      <c r="A931" t="s">
        <v>127</v>
      </c>
      <c r="B931">
        <v>-5.49</v>
      </c>
      <c r="C931">
        <f t="shared" si="19"/>
        <v>5.49</v>
      </c>
      <c r="D931">
        <v>5.49</v>
      </c>
      <c r="E931" s="10">
        <v>6164748</v>
      </c>
      <c r="F931" s="21" t="s">
        <v>372</v>
      </c>
      <c r="G931" s="15" t="s">
        <v>354</v>
      </c>
      <c r="H931" s="16" t="s">
        <v>110</v>
      </c>
      <c r="I931" s="9">
        <v>46011</v>
      </c>
      <c r="J931" s="27" t="s">
        <v>380</v>
      </c>
    </row>
    <row r="932" spans="1:10" ht="15" hidden="1" x14ac:dyDescent="0.2">
      <c r="A932" t="s">
        <v>127</v>
      </c>
      <c r="B932">
        <v>-5.41</v>
      </c>
      <c r="C932">
        <f t="shared" si="19"/>
        <v>5.41</v>
      </c>
      <c r="D932">
        <v>5.41</v>
      </c>
      <c r="E932" s="10">
        <v>6164749</v>
      </c>
      <c r="F932" s="21" t="s">
        <v>372</v>
      </c>
      <c r="G932" s="15" t="s">
        <v>354</v>
      </c>
      <c r="H932" s="16" t="s">
        <v>110</v>
      </c>
      <c r="I932" s="9">
        <v>46011</v>
      </c>
      <c r="J932" s="27" t="s">
        <v>380</v>
      </c>
    </row>
    <row r="933" spans="1:10" ht="15" hidden="1" x14ac:dyDescent="0.2">
      <c r="A933" t="s">
        <v>127</v>
      </c>
      <c r="B933">
        <v>-6.12</v>
      </c>
      <c r="C933">
        <f t="shared" si="19"/>
        <v>6.12</v>
      </c>
      <c r="D933">
        <v>6.12</v>
      </c>
      <c r="E933" s="10">
        <v>6164765</v>
      </c>
      <c r="F933" s="21" t="s">
        <v>372</v>
      </c>
      <c r="G933" s="15" t="s">
        <v>354</v>
      </c>
      <c r="H933" s="16" t="s">
        <v>110</v>
      </c>
      <c r="I933" s="9">
        <v>46011</v>
      </c>
      <c r="J933" s="27" t="s">
        <v>380</v>
      </c>
    </row>
    <row r="934" spans="1:10" ht="15" hidden="1" x14ac:dyDescent="0.2">
      <c r="A934" t="s">
        <v>127</v>
      </c>
      <c r="B934">
        <v>-5.69</v>
      </c>
      <c r="C934">
        <f t="shared" si="19"/>
        <v>5.69</v>
      </c>
      <c r="D934">
        <v>5.69</v>
      </c>
      <c r="E934" s="10">
        <v>6165334</v>
      </c>
      <c r="F934" s="21" t="s">
        <v>372</v>
      </c>
      <c r="G934" s="15" t="s">
        <v>354</v>
      </c>
      <c r="H934" s="16" t="s">
        <v>110</v>
      </c>
      <c r="I934" s="9">
        <v>46011</v>
      </c>
      <c r="J934" s="27" t="s">
        <v>380</v>
      </c>
    </row>
    <row r="935" spans="1:10" ht="15" hidden="1" x14ac:dyDescent="0.2">
      <c r="A935" t="s">
        <v>127</v>
      </c>
      <c r="B935">
        <v>-5.71</v>
      </c>
      <c r="C935">
        <f t="shared" si="19"/>
        <v>5.71</v>
      </c>
      <c r="D935">
        <v>5.71</v>
      </c>
      <c r="E935" s="10">
        <v>6165336</v>
      </c>
      <c r="F935" s="21" t="s">
        <v>372</v>
      </c>
      <c r="G935" s="15" t="s">
        <v>354</v>
      </c>
      <c r="H935" s="16" t="s">
        <v>110</v>
      </c>
      <c r="I935" s="9">
        <v>46011</v>
      </c>
      <c r="J935" s="27" t="s">
        <v>380</v>
      </c>
    </row>
    <row r="936" spans="1:10" ht="15" hidden="1" x14ac:dyDescent="0.2">
      <c r="A936" t="s">
        <v>127</v>
      </c>
      <c r="B936">
        <v>-5.69</v>
      </c>
      <c r="C936">
        <f t="shared" si="19"/>
        <v>5.69</v>
      </c>
      <c r="D936">
        <v>5.69</v>
      </c>
      <c r="E936" s="10">
        <v>6165345</v>
      </c>
      <c r="F936" s="21" t="s">
        <v>372</v>
      </c>
      <c r="G936" s="15" t="s">
        <v>354</v>
      </c>
      <c r="H936" s="16" t="s">
        <v>110</v>
      </c>
      <c r="I936" s="9">
        <v>46011</v>
      </c>
      <c r="J936" s="27" t="s">
        <v>380</v>
      </c>
    </row>
    <row r="937" spans="1:10" ht="15" hidden="1" x14ac:dyDescent="0.2">
      <c r="A937" t="s">
        <v>127</v>
      </c>
      <c r="B937">
        <v>-6.55</v>
      </c>
      <c r="C937">
        <f t="shared" si="19"/>
        <v>6.55</v>
      </c>
      <c r="D937">
        <v>6.55</v>
      </c>
      <c r="E937" s="10">
        <v>6167076</v>
      </c>
      <c r="F937" s="21" t="s">
        <v>372</v>
      </c>
      <c r="G937" s="15" t="s">
        <v>354</v>
      </c>
      <c r="H937" s="16" t="s">
        <v>110</v>
      </c>
      <c r="I937" s="9">
        <v>46011</v>
      </c>
      <c r="J937" s="27" t="s">
        <v>380</v>
      </c>
    </row>
    <row r="938" spans="1:10" ht="15" hidden="1" x14ac:dyDescent="0.2">
      <c r="A938" t="s">
        <v>127</v>
      </c>
      <c r="B938">
        <v>-7.14</v>
      </c>
      <c r="C938">
        <f t="shared" si="19"/>
        <v>7.14</v>
      </c>
      <c r="D938">
        <v>7.14</v>
      </c>
      <c r="E938" s="10">
        <v>6167088</v>
      </c>
      <c r="F938" s="21" t="s">
        <v>372</v>
      </c>
      <c r="G938" s="15" t="s">
        <v>354</v>
      </c>
      <c r="H938" s="16" t="s">
        <v>110</v>
      </c>
      <c r="I938" s="9">
        <v>46011</v>
      </c>
      <c r="J938" s="27" t="s">
        <v>380</v>
      </c>
    </row>
    <row r="939" spans="1:10" ht="15" hidden="1" x14ac:dyDescent="0.2">
      <c r="A939" t="s">
        <v>127</v>
      </c>
      <c r="B939">
        <v>-6.87</v>
      </c>
      <c r="C939">
        <f t="shared" si="19"/>
        <v>6.87</v>
      </c>
      <c r="D939">
        <v>6.87</v>
      </c>
      <c r="E939" s="10">
        <v>6167123</v>
      </c>
      <c r="F939" s="21" t="s">
        <v>372</v>
      </c>
      <c r="G939" s="15" t="s">
        <v>354</v>
      </c>
      <c r="H939" s="16" t="s">
        <v>110</v>
      </c>
      <c r="I939" s="9">
        <v>46011</v>
      </c>
      <c r="J939" s="27" t="s">
        <v>380</v>
      </c>
    </row>
    <row r="940" spans="1:10" ht="15" x14ac:dyDescent="0.2">
      <c r="A940" t="s">
        <v>122</v>
      </c>
      <c r="B940">
        <v>-119.99</v>
      </c>
      <c r="C940">
        <f t="shared" si="19"/>
        <v>119.99</v>
      </c>
      <c r="D940">
        <v>119.99</v>
      </c>
      <c r="E940" s="10">
        <v>6167914</v>
      </c>
      <c r="F940" s="29" t="s">
        <v>364</v>
      </c>
      <c r="G940" s="15" t="s">
        <v>355</v>
      </c>
      <c r="H940" s="16" t="s">
        <v>104</v>
      </c>
      <c r="I940" s="9">
        <v>46011</v>
      </c>
      <c r="J940" s="28" t="s">
        <v>379</v>
      </c>
    </row>
    <row r="941" spans="1:10" ht="15" hidden="1" x14ac:dyDescent="0.2">
      <c r="A941" t="s">
        <v>272</v>
      </c>
      <c r="B941">
        <v>-452.09</v>
      </c>
      <c r="C941">
        <f t="shared" si="19"/>
        <v>452.09</v>
      </c>
      <c r="D941">
        <v>452.09</v>
      </c>
      <c r="E941" s="10">
        <v>6169704</v>
      </c>
      <c r="F941" s="21" t="s">
        <v>372</v>
      </c>
      <c r="G941" s="15" t="s">
        <v>354</v>
      </c>
      <c r="H941" s="16" t="s">
        <v>110</v>
      </c>
      <c r="I941" s="9">
        <v>46011</v>
      </c>
      <c r="J941" s="27" t="s">
        <v>380</v>
      </c>
    </row>
    <row r="942" spans="1:10" ht="15" hidden="1" x14ac:dyDescent="0.2">
      <c r="A942" t="s">
        <v>258</v>
      </c>
      <c r="B942">
        <v>-1000</v>
      </c>
      <c r="C942">
        <f t="shared" si="19"/>
        <v>1000</v>
      </c>
      <c r="D942">
        <v>1000</v>
      </c>
      <c r="E942" s="10">
        <v>6170509</v>
      </c>
      <c r="F942" s="21" t="s">
        <v>372</v>
      </c>
      <c r="G942" s="15" t="s">
        <v>354</v>
      </c>
      <c r="H942" s="16" t="s">
        <v>110</v>
      </c>
      <c r="I942" s="9">
        <v>46012</v>
      </c>
      <c r="J942" s="27" t="s">
        <v>380</v>
      </c>
    </row>
    <row r="943" spans="1:10" ht="15" hidden="1" x14ac:dyDescent="0.2">
      <c r="A943" t="s">
        <v>272</v>
      </c>
      <c r="B943">
        <v>-452.05</v>
      </c>
      <c r="C943">
        <f t="shared" si="19"/>
        <v>452.05</v>
      </c>
      <c r="D943">
        <v>452.05</v>
      </c>
      <c r="E943" s="10">
        <v>6170519</v>
      </c>
      <c r="F943" s="21" t="s">
        <v>372</v>
      </c>
      <c r="G943" s="15" t="s">
        <v>354</v>
      </c>
      <c r="H943" s="16" t="s">
        <v>110</v>
      </c>
      <c r="I943" s="9">
        <v>46012</v>
      </c>
      <c r="J943" s="27" t="s">
        <v>380</v>
      </c>
    </row>
    <row r="944" spans="1:10" ht="15" hidden="1" x14ac:dyDescent="0.2">
      <c r="A944" t="s">
        <v>346</v>
      </c>
      <c r="B944">
        <v>-10.6</v>
      </c>
      <c r="C944">
        <f t="shared" si="19"/>
        <v>10.6</v>
      </c>
      <c r="D944">
        <v>10.6</v>
      </c>
      <c r="E944" s="10">
        <v>6171120</v>
      </c>
      <c r="F944" s="21" t="s">
        <v>370</v>
      </c>
      <c r="G944" s="15" t="s">
        <v>361</v>
      </c>
      <c r="H944" s="16" t="s">
        <v>110</v>
      </c>
      <c r="I944" s="9">
        <v>46012</v>
      </c>
      <c r="J944" s="27" t="s">
        <v>380</v>
      </c>
    </row>
    <row r="945" spans="1:10" ht="15" hidden="1" x14ac:dyDescent="0.2">
      <c r="A945" t="s">
        <v>127</v>
      </c>
      <c r="B945">
        <v>-500</v>
      </c>
      <c r="C945">
        <f t="shared" si="19"/>
        <v>500</v>
      </c>
      <c r="D945">
        <v>500</v>
      </c>
      <c r="E945" s="10">
        <v>6171755</v>
      </c>
      <c r="F945" s="21" t="s">
        <v>376</v>
      </c>
      <c r="G945" s="15" t="s">
        <v>354</v>
      </c>
      <c r="H945" s="16" t="s">
        <v>110</v>
      </c>
      <c r="I945" s="9">
        <v>46012</v>
      </c>
      <c r="J945" s="27" t="s">
        <v>380</v>
      </c>
    </row>
    <row r="946" spans="1:10" ht="15" hidden="1" x14ac:dyDescent="0.2">
      <c r="A946" t="s">
        <v>127</v>
      </c>
      <c r="B946">
        <v>-5.61</v>
      </c>
      <c r="C946">
        <f t="shared" si="19"/>
        <v>5.61</v>
      </c>
      <c r="D946">
        <v>5.61</v>
      </c>
      <c r="E946" s="10">
        <v>6173254</v>
      </c>
      <c r="F946" s="21" t="s">
        <v>372</v>
      </c>
      <c r="G946" s="15" t="s">
        <v>354</v>
      </c>
      <c r="H946" s="16" t="s">
        <v>110</v>
      </c>
      <c r="I946" s="9">
        <v>46012</v>
      </c>
      <c r="J946" s="27" t="s">
        <v>380</v>
      </c>
    </row>
    <row r="947" spans="1:10" ht="15" hidden="1" x14ac:dyDescent="0.2">
      <c r="A947" t="s">
        <v>127</v>
      </c>
      <c r="B947">
        <v>-6.6</v>
      </c>
      <c r="C947">
        <f t="shared" si="19"/>
        <v>6.6</v>
      </c>
      <c r="D947">
        <v>6.6</v>
      </c>
      <c r="E947" s="10">
        <v>6174342</v>
      </c>
      <c r="F947" s="21" t="s">
        <v>372</v>
      </c>
      <c r="G947" s="15" t="s">
        <v>354</v>
      </c>
      <c r="H947" s="16" t="s">
        <v>110</v>
      </c>
      <c r="I947" s="9">
        <v>46012</v>
      </c>
      <c r="J947" s="27" t="s">
        <v>380</v>
      </c>
    </row>
    <row r="948" spans="1:10" ht="15" hidden="1" x14ac:dyDescent="0.2">
      <c r="A948" t="s">
        <v>127</v>
      </c>
      <c r="B948">
        <v>-6.8</v>
      </c>
      <c r="C948">
        <f t="shared" si="19"/>
        <v>6.8</v>
      </c>
      <c r="D948">
        <v>6.8</v>
      </c>
      <c r="E948" s="10">
        <v>6174368</v>
      </c>
      <c r="F948" s="21" t="s">
        <v>372</v>
      </c>
      <c r="G948" s="15" t="s">
        <v>354</v>
      </c>
      <c r="H948" s="16" t="s">
        <v>110</v>
      </c>
      <c r="I948" s="9">
        <v>46012</v>
      </c>
      <c r="J948" s="27" t="s">
        <v>380</v>
      </c>
    </row>
    <row r="949" spans="1:10" ht="15" hidden="1" x14ac:dyDescent="0.2">
      <c r="A949" t="s">
        <v>127</v>
      </c>
      <c r="B949">
        <v>-5.46</v>
      </c>
      <c r="C949">
        <f t="shared" si="19"/>
        <v>5.46</v>
      </c>
      <c r="D949">
        <v>5.46</v>
      </c>
      <c r="E949" s="10">
        <v>6175018</v>
      </c>
      <c r="F949" s="21" t="s">
        <v>372</v>
      </c>
      <c r="G949" s="15" t="s">
        <v>354</v>
      </c>
      <c r="H949" s="16" t="s">
        <v>110</v>
      </c>
      <c r="I949" s="9">
        <v>46012</v>
      </c>
      <c r="J949" s="27" t="s">
        <v>380</v>
      </c>
    </row>
    <row r="950" spans="1:10" ht="15" x14ac:dyDescent="0.2">
      <c r="A950" t="s">
        <v>241</v>
      </c>
      <c r="B950">
        <v>-399</v>
      </c>
      <c r="C950">
        <f t="shared" si="19"/>
        <v>399</v>
      </c>
      <c r="D950">
        <v>399</v>
      </c>
      <c r="E950" s="10">
        <v>6176665</v>
      </c>
      <c r="F950" s="29" t="s">
        <v>365</v>
      </c>
      <c r="G950" s="15" t="s">
        <v>355</v>
      </c>
      <c r="H950" s="16" t="s">
        <v>104</v>
      </c>
      <c r="I950" s="9">
        <v>46013</v>
      </c>
      <c r="J950" s="28" t="s">
        <v>379</v>
      </c>
    </row>
    <row r="951" spans="1:10" ht="15" hidden="1" x14ac:dyDescent="0.2">
      <c r="A951" t="s">
        <v>339</v>
      </c>
      <c r="B951">
        <v>-272.55</v>
      </c>
      <c r="C951">
        <f t="shared" si="19"/>
        <v>272.55</v>
      </c>
      <c r="D951">
        <v>272.55</v>
      </c>
      <c r="E951" s="10">
        <v>6177296</v>
      </c>
      <c r="F951" s="21" t="s">
        <v>372</v>
      </c>
      <c r="G951" s="15" t="s">
        <v>354</v>
      </c>
      <c r="H951" s="16" t="s">
        <v>110</v>
      </c>
      <c r="I951" s="9">
        <v>46013</v>
      </c>
      <c r="J951" s="27" t="s">
        <v>380</v>
      </c>
    </row>
    <row r="952" spans="1:10" ht="15" hidden="1" x14ac:dyDescent="0.2">
      <c r="A952" t="s">
        <v>127</v>
      </c>
      <c r="B952">
        <v>-5.04</v>
      </c>
      <c r="C952">
        <f t="shared" si="19"/>
        <v>5.04</v>
      </c>
      <c r="D952">
        <v>5.04</v>
      </c>
      <c r="E952" s="10">
        <v>6180669</v>
      </c>
      <c r="F952" s="21" t="s">
        <v>372</v>
      </c>
      <c r="G952" s="15" t="s">
        <v>354</v>
      </c>
      <c r="H952" s="16" t="s">
        <v>110</v>
      </c>
      <c r="I952" s="9">
        <v>46013</v>
      </c>
      <c r="J952" s="27" t="s">
        <v>380</v>
      </c>
    </row>
    <row r="953" spans="1:10" ht="15" hidden="1" x14ac:dyDescent="0.2">
      <c r="A953" t="s">
        <v>127</v>
      </c>
      <c r="B953">
        <v>-6.25</v>
      </c>
      <c r="C953">
        <f t="shared" si="19"/>
        <v>6.25</v>
      </c>
      <c r="D953">
        <v>6.25</v>
      </c>
      <c r="E953" s="10">
        <v>6180717</v>
      </c>
      <c r="F953" s="21" t="s">
        <v>372</v>
      </c>
      <c r="G953" s="15" t="s">
        <v>354</v>
      </c>
      <c r="H953" s="16" t="s">
        <v>110</v>
      </c>
      <c r="I953" s="9">
        <v>46013</v>
      </c>
      <c r="J953" s="27" t="s">
        <v>380</v>
      </c>
    </row>
    <row r="954" spans="1:10" ht="15" hidden="1" x14ac:dyDescent="0.2">
      <c r="A954" t="s">
        <v>127</v>
      </c>
      <c r="B954">
        <v>-5.17</v>
      </c>
      <c r="C954">
        <f t="shared" si="19"/>
        <v>5.17</v>
      </c>
      <c r="D954">
        <v>5.17</v>
      </c>
      <c r="E954" s="10">
        <v>6180718</v>
      </c>
      <c r="F954" s="21" t="s">
        <v>372</v>
      </c>
      <c r="G954" s="15" t="s">
        <v>354</v>
      </c>
      <c r="H954" s="16" t="s">
        <v>110</v>
      </c>
      <c r="I954" s="9">
        <v>46013</v>
      </c>
      <c r="J954" s="27" t="s">
        <v>380</v>
      </c>
    </row>
    <row r="955" spans="1:10" ht="15" hidden="1" x14ac:dyDescent="0.2">
      <c r="A955" t="s">
        <v>127</v>
      </c>
      <c r="B955">
        <v>-5.04</v>
      </c>
      <c r="C955">
        <f t="shared" si="19"/>
        <v>5.04</v>
      </c>
      <c r="D955">
        <v>5.04</v>
      </c>
      <c r="E955" s="10">
        <v>6181760</v>
      </c>
      <c r="F955" s="21" t="s">
        <v>372</v>
      </c>
      <c r="G955" s="15" t="s">
        <v>354</v>
      </c>
      <c r="H955" s="16" t="s">
        <v>110</v>
      </c>
      <c r="I955" s="9">
        <v>46013</v>
      </c>
      <c r="J955" s="27" t="s">
        <v>380</v>
      </c>
    </row>
    <row r="956" spans="1:10" ht="15" hidden="1" x14ac:dyDescent="0.2">
      <c r="A956" t="s">
        <v>127</v>
      </c>
      <c r="B956">
        <v>-5.73</v>
      </c>
      <c r="C956">
        <f t="shared" si="19"/>
        <v>5.73</v>
      </c>
      <c r="D956">
        <v>5.73</v>
      </c>
      <c r="E956" s="10">
        <v>6181777</v>
      </c>
      <c r="F956" s="21" t="s">
        <v>372</v>
      </c>
      <c r="G956" s="15" t="s">
        <v>354</v>
      </c>
      <c r="H956" s="16" t="s">
        <v>110</v>
      </c>
      <c r="I956" s="9">
        <v>46014</v>
      </c>
      <c r="J956" s="27" t="s">
        <v>380</v>
      </c>
    </row>
    <row r="957" spans="1:10" ht="15" hidden="1" x14ac:dyDescent="0.2">
      <c r="A957" t="s">
        <v>127</v>
      </c>
      <c r="B957">
        <v>-7.04</v>
      </c>
      <c r="C957">
        <f t="shared" si="19"/>
        <v>7.04</v>
      </c>
      <c r="D957">
        <v>7.04</v>
      </c>
      <c r="E957" s="10">
        <v>6181781</v>
      </c>
      <c r="F957" s="21" t="s">
        <v>372</v>
      </c>
      <c r="G957" s="15" t="s">
        <v>354</v>
      </c>
      <c r="H957" s="16" t="s">
        <v>110</v>
      </c>
      <c r="I957" s="9">
        <v>46014</v>
      </c>
      <c r="J957" s="27" t="s">
        <v>380</v>
      </c>
    </row>
    <row r="958" spans="1:10" ht="15" hidden="1" x14ac:dyDescent="0.2">
      <c r="A958" t="s">
        <v>122</v>
      </c>
      <c r="B958">
        <v>-183.82</v>
      </c>
      <c r="C958">
        <f t="shared" si="19"/>
        <v>183.82</v>
      </c>
      <c r="D958">
        <v>183.82</v>
      </c>
      <c r="E958" s="10">
        <v>6185422</v>
      </c>
      <c r="F958" s="21" t="s">
        <v>372</v>
      </c>
      <c r="G958" s="15" t="s">
        <v>355</v>
      </c>
      <c r="H958" s="16" t="s">
        <v>110</v>
      </c>
      <c r="I958" s="9">
        <v>46014</v>
      </c>
      <c r="J958" s="27" t="s">
        <v>380</v>
      </c>
    </row>
    <row r="959" spans="1:10" ht="15" hidden="1" x14ac:dyDescent="0.2">
      <c r="A959" t="s">
        <v>272</v>
      </c>
      <c r="B959">
        <v>-450.05</v>
      </c>
      <c r="C959">
        <f t="shared" si="19"/>
        <v>450.05</v>
      </c>
      <c r="D959">
        <v>450.05</v>
      </c>
      <c r="E959" s="10">
        <v>6188892</v>
      </c>
      <c r="F959" s="21" t="s">
        <v>372</v>
      </c>
      <c r="G959" s="15" t="s">
        <v>354</v>
      </c>
      <c r="H959" s="16" t="s">
        <v>110</v>
      </c>
      <c r="I959" s="9">
        <v>46014</v>
      </c>
      <c r="J959" s="27" t="s">
        <v>380</v>
      </c>
    </row>
    <row r="960" spans="1:10" ht="15" hidden="1" x14ac:dyDescent="0.2">
      <c r="A960" t="s">
        <v>258</v>
      </c>
      <c r="B960">
        <v>-1000</v>
      </c>
      <c r="C960">
        <f t="shared" si="19"/>
        <v>1000</v>
      </c>
      <c r="D960">
        <v>1000</v>
      </c>
      <c r="E960" s="10">
        <v>6189477</v>
      </c>
      <c r="F960" s="21" t="s">
        <v>372</v>
      </c>
      <c r="G960" s="15" t="s">
        <v>354</v>
      </c>
      <c r="H960" s="16" t="s">
        <v>110</v>
      </c>
      <c r="I960" s="9">
        <v>46015</v>
      </c>
      <c r="J960" s="27" t="s">
        <v>380</v>
      </c>
    </row>
    <row r="961" spans="1:10" ht="15" x14ac:dyDescent="0.2">
      <c r="A961" t="s">
        <v>244</v>
      </c>
      <c r="B961">
        <v>-20</v>
      </c>
      <c r="C961">
        <f t="shared" si="19"/>
        <v>20</v>
      </c>
      <c r="D961">
        <v>20</v>
      </c>
      <c r="E961" s="10">
        <v>6192645</v>
      </c>
      <c r="F961" s="29" t="s">
        <v>366</v>
      </c>
      <c r="G961" s="15" t="s">
        <v>355</v>
      </c>
      <c r="H961" s="16" t="s">
        <v>104</v>
      </c>
      <c r="I961" s="9">
        <v>46015</v>
      </c>
      <c r="J961" s="28" t="s">
        <v>379</v>
      </c>
    </row>
    <row r="962" spans="1:10" ht="15" hidden="1" x14ac:dyDescent="0.2">
      <c r="A962" t="s">
        <v>127</v>
      </c>
      <c r="B962">
        <v>-5.93</v>
      </c>
      <c r="C962">
        <f t="shared" si="19"/>
        <v>5.93</v>
      </c>
      <c r="D962">
        <v>5.93</v>
      </c>
      <c r="E962" s="10">
        <v>6194245</v>
      </c>
      <c r="F962" s="21" t="s">
        <v>372</v>
      </c>
      <c r="G962" s="15" t="s">
        <v>354</v>
      </c>
      <c r="H962" s="16" t="s">
        <v>110</v>
      </c>
      <c r="I962" s="9">
        <v>46015</v>
      </c>
      <c r="J962" s="27" t="s">
        <v>380</v>
      </c>
    </row>
    <row r="963" spans="1:10" ht="15" hidden="1" x14ac:dyDescent="0.2">
      <c r="A963" t="s">
        <v>127</v>
      </c>
      <c r="B963">
        <v>-7.53</v>
      </c>
      <c r="C963">
        <f t="shared" si="19"/>
        <v>7.53</v>
      </c>
      <c r="D963">
        <v>7.53</v>
      </c>
      <c r="E963" s="10">
        <v>6194255</v>
      </c>
      <c r="F963" s="21" t="s">
        <v>372</v>
      </c>
      <c r="G963" s="15" t="s">
        <v>354</v>
      </c>
      <c r="H963" s="16" t="s">
        <v>110</v>
      </c>
      <c r="I963" s="9">
        <v>46015</v>
      </c>
      <c r="J963" s="27" t="s">
        <v>380</v>
      </c>
    </row>
    <row r="964" spans="1:10" ht="15" hidden="1" x14ac:dyDescent="0.2">
      <c r="A964" t="s">
        <v>127</v>
      </c>
      <c r="B964">
        <v>-6.34</v>
      </c>
      <c r="C964">
        <f t="shared" si="19"/>
        <v>6.34</v>
      </c>
      <c r="D964">
        <v>6.34</v>
      </c>
      <c r="E964" s="10">
        <v>6194295</v>
      </c>
      <c r="F964" s="21" t="s">
        <v>372</v>
      </c>
      <c r="G964" s="15" t="s">
        <v>354</v>
      </c>
      <c r="H964" s="16" t="s">
        <v>110</v>
      </c>
      <c r="I964" s="9">
        <v>46015</v>
      </c>
      <c r="J964" s="27" t="s">
        <v>380</v>
      </c>
    </row>
    <row r="965" spans="1:10" ht="15" hidden="1" x14ac:dyDescent="0.2">
      <c r="A965" t="s">
        <v>127</v>
      </c>
      <c r="B965">
        <v>-15.32</v>
      </c>
      <c r="C965">
        <f t="shared" si="19"/>
        <v>15.32</v>
      </c>
      <c r="D965">
        <v>15.32</v>
      </c>
      <c r="E965" s="10">
        <v>6194310</v>
      </c>
      <c r="F965" s="21" t="s">
        <v>372</v>
      </c>
      <c r="G965" s="15" t="s">
        <v>354</v>
      </c>
      <c r="H965" s="16" t="s">
        <v>110</v>
      </c>
      <c r="I965" s="9">
        <v>46015</v>
      </c>
      <c r="J965" s="27" t="s">
        <v>380</v>
      </c>
    </row>
    <row r="966" spans="1:10" ht="15" hidden="1" x14ac:dyDescent="0.2">
      <c r="A966" t="s">
        <v>127</v>
      </c>
      <c r="B966">
        <v>-11.19</v>
      </c>
      <c r="C966">
        <f t="shared" si="19"/>
        <v>11.19</v>
      </c>
      <c r="D966">
        <v>11.19</v>
      </c>
      <c r="E966" s="10">
        <v>6194350</v>
      </c>
      <c r="F966" s="21" t="s">
        <v>372</v>
      </c>
      <c r="G966" s="15" t="s">
        <v>354</v>
      </c>
      <c r="H966" s="16" t="s">
        <v>110</v>
      </c>
      <c r="I966" s="9">
        <v>46015</v>
      </c>
      <c r="J966" s="27" t="s">
        <v>380</v>
      </c>
    </row>
    <row r="967" spans="1:10" ht="15" hidden="1" x14ac:dyDescent="0.2">
      <c r="A967" t="s">
        <v>127</v>
      </c>
      <c r="B967">
        <v>-6.88</v>
      </c>
      <c r="C967">
        <f t="shared" si="19"/>
        <v>6.88</v>
      </c>
      <c r="D967">
        <v>6.88</v>
      </c>
      <c r="E967" s="10">
        <v>6194387</v>
      </c>
      <c r="F967" s="21" t="s">
        <v>372</v>
      </c>
      <c r="G967" s="15" t="s">
        <v>354</v>
      </c>
      <c r="H967" s="16" t="s">
        <v>110</v>
      </c>
      <c r="I967" s="9">
        <v>46015</v>
      </c>
      <c r="J967" s="27" t="s">
        <v>380</v>
      </c>
    </row>
    <row r="968" spans="1:10" ht="15" hidden="1" x14ac:dyDescent="0.2">
      <c r="A968" t="s">
        <v>127</v>
      </c>
      <c r="B968">
        <v>-14.72</v>
      </c>
      <c r="C968">
        <f t="shared" si="19"/>
        <v>14.72</v>
      </c>
      <c r="D968">
        <v>14.72</v>
      </c>
      <c r="E968" s="10">
        <v>6194399</v>
      </c>
      <c r="F968" s="21" t="s">
        <v>372</v>
      </c>
      <c r="G968" s="15" t="s">
        <v>354</v>
      </c>
      <c r="H968" s="16" t="s">
        <v>110</v>
      </c>
      <c r="I968" s="9">
        <v>46015</v>
      </c>
      <c r="J968" s="27" t="s">
        <v>380</v>
      </c>
    </row>
    <row r="969" spans="1:10" ht="15" hidden="1" x14ac:dyDescent="0.2">
      <c r="A969" t="s">
        <v>272</v>
      </c>
      <c r="B969">
        <v>-450.13</v>
      </c>
      <c r="C969">
        <f t="shared" si="19"/>
        <v>450.13</v>
      </c>
      <c r="D969">
        <v>450.13</v>
      </c>
      <c r="E969" s="10">
        <v>6196340</v>
      </c>
      <c r="F969" s="21" t="s">
        <v>372</v>
      </c>
      <c r="G969" s="15" t="s">
        <v>354</v>
      </c>
      <c r="H969" s="16" t="s">
        <v>110</v>
      </c>
      <c r="I969" s="9">
        <v>46016</v>
      </c>
      <c r="J969" s="27" t="s">
        <v>380</v>
      </c>
    </row>
    <row r="970" spans="1:10" ht="15" hidden="1" x14ac:dyDescent="0.2">
      <c r="A970" t="s">
        <v>323</v>
      </c>
      <c r="B970">
        <v>-3.56</v>
      </c>
      <c r="C970">
        <f t="shared" si="19"/>
        <v>3.56</v>
      </c>
      <c r="D970">
        <v>3.56</v>
      </c>
      <c r="E970" s="10">
        <v>6197415</v>
      </c>
      <c r="F970" s="21" t="s">
        <v>370</v>
      </c>
      <c r="G970" s="15" t="s">
        <v>355</v>
      </c>
      <c r="H970" s="16" t="s">
        <v>110</v>
      </c>
      <c r="I970" s="9">
        <v>46016</v>
      </c>
      <c r="J970" s="27" t="s">
        <v>380</v>
      </c>
    </row>
    <row r="971" spans="1:10" ht="15" hidden="1" x14ac:dyDescent="0.2">
      <c r="A971" t="s">
        <v>258</v>
      </c>
      <c r="B971">
        <v>-1000</v>
      </c>
      <c r="C971">
        <f t="shared" si="19"/>
        <v>1000</v>
      </c>
      <c r="D971">
        <v>1000</v>
      </c>
      <c r="E971" s="10">
        <v>6198224</v>
      </c>
      <c r="F971" s="21" t="s">
        <v>372</v>
      </c>
      <c r="G971" s="15" t="s">
        <v>354</v>
      </c>
      <c r="H971" s="16" t="s">
        <v>110</v>
      </c>
      <c r="I971" s="9">
        <v>46016</v>
      </c>
      <c r="J971" s="27" t="s">
        <v>380</v>
      </c>
    </row>
    <row r="972" spans="1:10" ht="15" hidden="1" x14ac:dyDescent="0.2">
      <c r="A972" t="s">
        <v>347</v>
      </c>
      <c r="B972">
        <v>-205.92</v>
      </c>
      <c r="C972">
        <f t="shared" si="19"/>
        <v>205.92</v>
      </c>
      <c r="D972">
        <v>205.92</v>
      </c>
      <c r="E972" s="10">
        <v>6199774</v>
      </c>
      <c r="F972" s="21" t="s">
        <v>370</v>
      </c>
      <c r="G972" s="15" t="s">
        <v>361</v>
      </c>
      <c r="H972" s="16" t="s">
        <v>110</v>
      </c>
      <c r="I972" s="9">
        <v>46016</v>
      </c>
      <c r="J972" s="27" t="s">
        <v>380</v>
      </c>
    </row>
    <row r="973" spans="1:10" ht="15" x14ac:dyDescent="0.2">
      <c r="A973" t="s">
        <v>123</v>
      </c>
      <c r="B973">
        <v>-1000</v>
      </c>
      <c r="C973">
        <f t="shared" si="19"/>
        <v>1000</v>
      </c>
      <c r="D973">
        <v>1000</v>
      </c>
      <c r="E973" s="10">
        <v>6200981</v>
      </c>
      <c r="F973" s="29" t="s">
        <v>365</v>
      </c>
      <c r="G973" s="15" t="s">
        <v>354</v>
      </c>
      <c r="H973" s="16" t="s">
        <v>104</v>
      </c>
      <c r="I973" s="9">
        <v>46016</v>
      </c>
      <c r="J973" s="28" t="s">
        <v>379</v>
      </c>
    </row>
    <row r="974" spans="1:10" ht="15" hidden="1" x14ac:dyDescent="0.2">
      <c r="A974" t="s">
        <v>260</v>
      </c>
      <c r="B974">
        <v>-4256.25</v>
      </c>
      <c r="C974">
        <f t="shared" si="19"/>
        <v>4256.25</v>
      </c>
      <c r="D974">
        <v>4256.25</v>
      </c>
      <c r="E974" s="10">
        <v>6205073</v>
      </c>
      <c r="F974" s="21" t="s">
        <v>372</v>
      </c>
      <c r="G974" s="15" t="s">
        <v>354</v>
      </c>
      <c r="H974" s="16" t="s">
        <v>110</v>
      </c>
      <c r="I974" s="9">
        <v>46017</v>
      </c>
      <c r="J974" s="27" t="s">
        <v>380</v>
      </c>
    </row>
    <row r="975" spans="1:10" ht="15" hidden="1" x14ac:dyDescent="0.2">
      <c r="A975" t="s">
        <v>127</v>
      </c>
      <c r="B975">
        <v>-901.48</v>
      </c>
      <c r="C975">
        <f t="shared" si="19"/>
        <v>901.48</v>
      </c>
      <c r="D975">
        <v>901.48</v>
      </c>
      <c r="E975" s="10">
        <v>6205960</v>
      </c>
      <c r="F975" s="21" t="s">
        <v>372</v>
      </c>
      <c r="G975" s="15" t="s">
        <v>354</v>
      </c>
      <c r="H975" s="16" t="s">
        <v>110</v>
      </c>
      <c r="I975" s="9">
        <v>46017</v>
      </c>
      <c r="J975" s="27" t="s">
        <v>380</v>
      </c>
    </row>
    <row r="976" spans="1:10" ht="15" hidden="1" x14ac:dyDescent="0.2">
      <c r="A976" t="s">
        <v>258</v>
      </c>
      <c r="B976">
        <v>-1000</v>
      </c>
      <c r="C976">
        <f t="shared" si="19"/>
        <v>1000</v>
      </c>
      <c r="D976">
        <v>1000</v>
      </c>
      <c r="E976" s="10">
        <v>6206107</v>
      </c>
      <c r="F976" s="21" t="s">
        <v>372</v>
      </c>
      <c r="G976" s="15" t="s">
        <v>354</v>
      </c>
      <c r="H976" s="16" t="s">
        <v>110</v>
      </c>
      <c r="I976" s="9">
        <v>46017</v>
      </c>
      <c r="J976" s="27" t="s">
        <v>380</v>
      </c>
    </row>
    <row r="977" spans="1:10" ht="15" hidden="1" x14ac:dyDescent="0.2">
      <c r="A977" t="s">
        <v>127</v>
      </c>
      <c r="B977">
        <v>-10000</v>
      </c>
      <c r="C977">
        <f t="shared" si="19"/>
        <v>10000</v>
      </c>
      <c r="D977">
        <v>10000</v>
      </c>
      <c r="E977" s="10">
        <v>6206279</v>
      </c>
      <c r="F977" s="21" t="s">
        <v>376</v>
      </c>
      <c r="G977" s="15" t="s">
        <v>354</v>
      </c>
      <c r="H977" s="16" t="s">
        <v>110</v>
      </c>
      <c r="I977" s="9">
        <v>46017</v>
      </c>
      <c r="J977" s="27" t="s">
        <v>380</v>
      </c>
    </row>
    <row r="978" spans="1:10" ht="15" hidden="1" x14ac:dyDescent="0.2">
      <c r="A978" t="s">
        <v>127</v>
      </c>
      <c r="B978">
        <v>-10000</v>
      </c>
      <c r="C978">
        <f t="shared" si="19"/>
        <v>10000</v>
      </c>
      <c r="D978">
        <v>10000</v>
      </c>
      <c r="E978" s="10">
        <v>6206289</v>
      </c>
      <c r="F978" s="21" t="s">
        <v>376</v>
      </c>
      <c r="G978" s="15" t="s">
        <v>354</v>
      </c>
      <c r="H978" s="16" t="s">
        <v>110</v>
      </c>
      <c r="I978" s="9">
        <v>46017</v>
      </c>
      <c r="J978" s="27" t="s">
        <v>380</v>
      </c>
    </row>
    <row r="979" spans="1:10" ht="15" hidden="1" x14ac:dyDescent="0.2">
      <c r="A979" t="s">
        <v>316</v>
      </c>
      <c r="B979">
        <v>-68.98</v>
      </c>
      <c r="C979">
        <f t="shared" si="19"/>
        <v>68.98</v>
      </c>
      <c r="D979">
        <v>68.98</v>
      </c>
      <c r="E979" s="10">
        <v>6206291</v>
      </c>
      <c r="F979" s="21" t="s">
        <v>372</v>
      </c>
      <c r="G979" s="15" t="s">
        <v>356</v>
      </c>
      <c r="H979" s="16" t="s">
        <v>110</v>
      </c>
      <c r="I979" s="9">
        <v>46017</v>
      </c>
      <c r="J979" s="27" t="s">
        <v>380</v>
      </c>
    </row>
    <row r="980" spans="1:10" ht="15" x14ac:dyDescent="0.2">
      <c r="A980" t="s">
        <v>127</v>
      </c>
      <c r="B980">
        <v>-22.93</v>
      </c>
      <c r="C980">
        <f t="shared" si="19"/>
        <v>22.93</v>
      </c>
      <c r="D980">
        <v>22.93</v>
      </c>
      <c r="E980" s="10">
        <v>6206310</v>
      </c>
      <c r="F980" s="29" t="s">
        <v>366</v>
      </c>
      <c r="G980" s="15" t="s">
        <v>354</v>
      </c>
      <c r="H980" s="16" t="s">
        <v>104</v>
      </c>
      <c r="I980" s="9">
        <v>46017</v>
      </c>
      <c r="J980" s="28" t="s">
        <v>379</v>
      </c>
    </row>
    <row r="981" spans="1:10" ht="15" hidden="1" x14ac:dyDescent="0.2">
      <c r="A981" t="s">
        <v>272</v>
      </c>
      <c r="B981">
        <v>-451.37</v>
      </c>
      <c r="C981">
        <f t="shared" si="19"/>
        <v>451.37</v>
      </c>
      <c r="D981">
        <v>451.37</v>
      </c>
      <c r="E981" s="10">
        <v>6210775</v>
      </c>
      <c r="F981" s="21" t="s">
        <v>372</v>
      </c>
      <c r="G981" s="15" t="s">
        <v>354</v>
      </c>
      <c r="H981" s="16" t="s">
        <v>110</v>
      </c>
      <c r="I981" s="9">
        <v>46018</v>
      </c>
      <c r="J981" s="27" t="s">
        <v>380</v>
      </c>
    </row>
    <row r="982" spans="1:10" ht="15" hidden="1" x14ac:dyDescent="0.2">
      <c r="A982" t="s">
        <v>272</v>
      </c>
      <c r="B982">
        <v>-451.48</v>
      </c>
      <c r="C982">
        <f t="shared" si="19"/>
        <v>451.48</v>
      </c>
      <c r="D982">
        <v>451.48</v>
      </c>
      <c r="E982" s="10">
        <v>6212863</v>
      </c>
      <c r="F982" s="21" t="s">
        <v>372</v>
      </c>
      <c r="G982" s="15" t="s">
        <v>354</v>
      </c>
      <c r="H982" s="16" t="s">
        <v>110</v>
      </c>
      <c r="I982" s="9">
        <v>46018</v>
      </c>
      <c r="J982" s="27" t="s">
        <v>380</v>
      </c>
    </row>
    <row r="983" spans="1:10" ht="15" hidden="1" x14ac:dyDescent="0.2">
      <c r="A983" t="s">
        <v>277</v>
      </c>
      <c r="B983">
        <v>-15</v>
      </c>
      <c r="C983">
        <f t="shared" si="19"/>
        <v>15</v>
      </c>
      <c r="D983">
        <v>15</v>
      </c>
      <c r="E983" s="10">
        <v>6213254</v>
      </c>
      <c r="F983" s="21" t="s">
        <v>372</v>
      </c>
      <c r="G983" s="15" t="s">
        <v>354</v>
      </c>
      <c r="H983" s="16" t="s">
        <v>110</v>
      </c>
      <c r="I983" s="9">
        <v>46018</v>
      </c>
      <c r="J983" s="27" t="s">
        <v>380</v>
      </c>
    </row>
    <row r="984" spans="1:10" ht="15" x14ac:dyDescent="0.2">
      <c r="A984" t="s">
        <v>128</v>
      </c>
      <c r="B984">
        <v>-65</v>
      </c>
      <c r="C984">
        <f t="shared" si="19"/>
        <v>65</v>
      </c>
      <c r="D984">
        <v>65</v>
      </c>
      <c r="E984" s="10">
        <v>6213467</v>
      </c>
      <c r="F984" s="29" t="s">
        <v>366</v>
      </c>
      <c r="G984" s="15" t="s">
        <v>355</v>
      </c>
      <c r="H984" s="16" t="s">
        <v>104</v>
      </c>
      <c r="I984" s="9">
        <v>46018</v>
      </c>
      <c r="J984" s="28" t="s">
        <v>379</v>
      </c>
    </row>
    <row r="985" spans="1:10" ht="15" x14ac:dyDescent="0.2">
      <c r="A985" t="s">
        <v>221</v>
      </c>
      <c r="B985">
        <v>-274.66000000000003</v>
      </c>
      <c r="C985">
        <f t="shared" si="19"/>
        <v>274.66000000000003</v>
      </c>
      <c r="D985">
        <v>274.66000000000003</v>
      </c>
      <c r="E985" s="10">
        <v>6213805</v>
      </c>
      <c r="F985" s="29" t="s">
        <v>368</v>
      </c>
      <c r="G985" s="15" t="s">
        <v>356</v>
      </c>
      <c r="H985" s="16" t="s">
        <v>104</v>
      </c>
      <c r="I985" s="9">
        <v>46018</v>
      </c>
      <c r="J985" s="28" t="s">
        <v>379</v>
      </c>
    </row>
    <row r="986" spans="1:10" ht="15" hidden="1" x14ac:dyDescent="0.2">
      <c r="A986" t="s">
        <v>312</v>
      </c>
      <c r="B986">
        <v>-14.49</v>
      </c>
      <c r="C986">
        <f t="shared" ref="C986:C1009" si="20">ABS(B986)</f>
        <v>14.49</v>
      </c>
      <c r="D986">
        <v>14.49</v>
      </c>
      <c r="E986" s="10">
        <v>6213959</v>
      </c>
      <c r="F986" s="21" t="s">
        <v>372</v>
      </c>
      <c r="G986" s="15" t="s">
        <v>354</v>
      </c>
      <c r="H986" s="16" t="s">
        <v>110</v>
      </c>
      <c r="I986" s="9">
        <v>46018</v>
      </c>
      <c r="J986" s="27" t="s">
        <v>380</v>
      </c>
    </row>
    <row r="987" spans="1:10" ht="15" hidden="1" x14ac:dyDescent="0.2">
      <c r="A987" t="s">
        <v>257</v>
      </c>
      <c r="B987">
        <v>-826.4</v>
      </c>
      <c r="C987">
        <f t="shared" si="20"/>
        <v>826.4</v>
      </c>
      <c r="D987">
        <v>826.4</v>
      </c>
      <c r="E987" s="10">
        <v>6213987</v>
      </c>
      <c r="F987" s="21" t="s">
        <v>372</v>
      </c>
      <c r="G987" s="15" t="s">
        <v>354</v>
      </c>
      <c r="H987" s="16" t="s">
        <v>110</v>
      </c>
      <c r="I987" s="9">
        <v>46018</v>
      </c>
      <c r="J987" s="27" t="s">
        <v>380</v>
      </c>
    </row>
    <row r="988" spans="1:10" ht="15" hidden="1" x14ac:dyDescent="0.2">
      <c r="A988" t="s">
        <v>258</v>
      </c>
      <c r="B988">
        <v>-1000</v>
      </c>
      <c r="C988">
        <f t="shared" si="20"/>
        <v>1000</v>
      </c>
      <c r="D988">
        <v>1000</v>
      </c>
      <c r="E988" s="10">
        <v>6214189</v>
      </c>
      <c r="F988" s="21" t="s">
        <v>372</v>
      </c>
      <c r="G988" s="15" t="s">
        <v>354</v>
      </c>
      <c r="H988" s="16" t="s">
        <v>110</v>
      </c>
      <c r="I988" s="9">
        <v>46018</v>
      </c>
      <c r="J988" s="27" t="s">
        <v>380</v>
      </c>
    </row>
    <row r="989" spans="1:10" ht="15" hidden="1" x14ac:dyDescent="0.2">
      <c r="A989" t="s">
        <v>339</v>
      </c>
      <c r="B989">
        <v>-340.67</v>
      </c>
      <c r="C989">
        <f t="shared" si="20"/>
        <v>340.67</v>
      </c>
      <c r="D989">
        <v>340.67</v>
      </c>
      <c r="E989" s="10">
        <v>6215746</v>
      </c>
      <c r="F989" s="21" t="s">
        <v>372</v>
      </c>
      <c r="G989" s="15" t="s">
        <v>354</v>
      </c>
      <c r="H989" s="16" t="s">
        <v>110</v>
      </c>
      <c r="I989" s="9">
        <v>46019</v>
      </c>
      <c r="J989" s="27" t="s">
        <v>380</v>
      </c>
    </row>
    <row r="990" spans="1:10" ht="15" hidden="1" x14ac:dyDescent="0.2">
      <c r="A990" t="s">
        <v>272</v>
      </c>
      <c r="B990">
        <v>-454.82</v>
      </c>
      <c r="C990">
        <f t="shared" si="20"/>
        <v>454.82</v>
      </c>
      <c r="D990">
        <v>454.82</v>
      </c>
      <c r="E990" s="10">
        <v>6217975</v>
      </c>
      <c r="F990" s="21" t="s">
        <v>372</v>
      </c>
      <c r="G990" s="15" t="s">
        <v>354</v>
      </c>
      <c r="H990" s="16" t="s">
        <v>110</v>
      </c>
      <c r="I990" s="9">
        <v>46019</v>
      </c>
      <c r="J990" s="27" t="s">
        <v>380</v>
      </c>
    </row>
    <row r="991" spans="1:10" ht="15" hidden="1" x14ac:dyDescent="0.2">
      <c r="A991" t="s">
        <v>348</v>
      </c>
      <c r="B991">
        <v>-29</v>
      </c>
      <c r="C991">
        <f t="shared" si="20"/>
        <v>29</v>
      </c>
      <c r="D991">
        <v>29</v>
      </c>
      <c r="E991" s="10">
        <v>6218618</v>
      </c>
      <c r="F991" s="21" t="s">
        <v>376</v>
      </c>
      <c r="G991" s="15" t="s">
        <v>354</v>
      </c>
      <c r="H991" s="16" t="s">
        <v>110</v>
      </c>
      <c r="I991" s="9">
        <v>46019</v>
      </c>
      <c r="J991" s="27" t="s">
        <v>380</v>
      </c>
    </row>
    <row r="992" spans="1:10" ht="15" hidden="1" x14ac:dyDescent="0.2">
      <c r="A992" t="s">
        <v>336</v>
      </c>
      <c r="B992">
        <v>-25.68</v>
      </c>
      <c r="C992">
        <f t="shared" si="20"/>
        <v>25.68</v>
      </c>
      <c r="D992">
        <v>25.68</v>
      </c>
      <c r="E992" s="10">
        <v>6219022</v>
      </c>
      <c r="F992" s="21" t="s">
        <v>372</v>
      </c>
      <c r="G992" s="15" t="s">
        <v>354</v>
      </c>
      <c r="H992" s="16" t="s">
        <v>110</v>
      </c>
      <c r="I992" s="9">
        <v>46019</v>
      </c>
      <c r="J992" s="27" t="s">
        <v>380</v>
      </c>
    </row>
    <row r="993" spans="1:10" ht="15" hidden="1" x14ac:dyDescent="0.2">
      <c r="A993" t="s">
        <v>347</v>
      </c>
      <c r="B993">
        <v>-8.09</v>
      </c>
      <c r="C993">
        <f t="shared" si="20"/>
        <v>8.09</v>
      </c>
      <c r="D993">
        <v>8.09</v>
      </c>
      <c r="E993" s="10">
        <v>6219272</v>
      </c>
      <c r="F993" s="21" t="s">
        <v>370</v>
      </c>
      <c r="G993" s="15" t="s">
        <v>361</v>
      </c>
      <c r="H993" s="16" t="s">
        <v>110</v>
      </c>
      <c r="I993" s="9">
        <v>46019</v>
      </c>
      <c r="J993" s="27" t="s">
        <v>380</v>
      </c>
    </row>
    <row r="994" spans="1:10" ht="15" hidden="1" x14ac:dyDescent="0.2">
      <c r="A994" t="s">
        <v>127</v>
      </c>
      <c r="B994">
        <v>-60</v>
      </c>
      <c r="C994">
        <f t="shared" si="20"/>
        <v>60</v>
      </c>
      <c r="D994">
        <v>60</v>
      </c>
      <c r="E994" s="10">
        <v>6219994</v>
      </c>
      <c r="F994" s="21" t="s">
        <v>372</v>
      </c>
      <c r="G994" s="15" t="s">
        <v>354</v>
      </c>
      <c r="H994" s="16" t="s">
        <v>110</v>
      </c>
      <c r="I994" s="9">
        <v>46019</v>
      </c>
      <c r="J994" s="27" t="s">
        <v>380</v>
      </c>
    </row>
    <row r="995" spans="1:10" ht="15" hidden="1" x14ac:dyDescent="0.2">
      <c r="A995" t="s">
        <v>127</v>
      </c>
      <c r="B995">
        <v>-6.57</v>
      </c>
      <c r="C995">
        <f t="shared" si="20"/>
        <v>6.57</v>
      </c>
      <c r="D995">
        <v>6.57</v>
      </c>
      <c r="E995" s="10">
        <v>6220101</v>
      </c>
      <c r="F995" s="21" t="s">
        <v>372</v>
      </c>
      <c r="G995" s="15" t="s">
        <v>354</v>
      </c>
      <c r="H995" s="16" t="s">
        <v>110</v>
      </c>
      <c r="I995" s="9">
        <v>46019</v>
      </c>
      <c r="J995" s="27" t="s">
        <v>380</v>
      </c>
    </row>
    <row r="996" spans="1:10" ht="15" hidden="1" x14ac:dyDescent="0.2">
      <c r="A996" t="s">
        <v>127</v>
      </c>
      <c r="B996">
        <v>-5.43</v>
      </c>
      <c r="C996">
        <f t="shared" si="20"/>
        <v>5.43</v>
      </c>
      <c r="D996">
        <v>5.43</v>
      </c>
      <c r="E996" s="10">
        <v>6224343</v>
      </c>
      <c r="F996" s="21" t="s">
        <v>372</v>
      </c>
      <c r="G996" s="15" t="s">
        <v>354</v>
      </c>
      <c r="H996" s="16" t="s">
        <v>110</v>
      </c>
      <c r="I996" s="9">
        <v>46020</v>
      </c>
      <c r="J996" s="27" t="s">
        <v>380</v>
      </c>
    </row>
    <row r="997" spans="1:10" ht="15" hidden="1" x14ac:dyDescent="0.2">
      <c r="A997" t="s">
        <v>127</v>
      </c>
      <c r="B997">
        <v>4.45</v>
      </c>
      <c r="C997" s="18">
        <f t="shared" si="20"/>
        <v>4.45</v>
      </c>
      <c r="D997" s="18">
        <v>4.45</v>
      </c>
      <c r="E997" s="23">
        <v>6226633</v>
      </c>
      <c r="F997" s="24" t="s">
        <v>372</v>
      </c>
      <c r="G997" s="19" t="s">
        <v>354</v>
      </c>
      <c r="H997" s="20" t="s">
        <v>110</v>
      </c>
      <c r="I997" s="25">
        <v>46020</v>
      </c>
      <c r="J997" s="27" t="s">
        <v>380</v>
      </c>
    </row>
    <row r="998" spans="1:10" ht="15" hidden="1" x14ac:dyDescent="0.2">
      <c r="A998" t="s">
        <v>317</v>
      </c>
      <c r="B998">
        <v>-53.98</v>
      </c>
      <c r="C998">
        <f t="shared" si="20"/>
        <v>53.98</v>
      </c>
      <c r="D998">
        <v>53.98</v>
      </c>
      <c r="E998" s="10">
        <v>6228930</v>
      </c>
      <c r="F998" s="21" t="s">
        <v>372</v>
      </c>
      <c r="G998" s="15" t="s">
        <v>354</v>
      </c>
      <c r="H998" s="16" t="s">
        <v>110</v>
      </c>
      <c r="I998" s="9">
        <v>46021</v>
      </c>
      <c r="J998" s="27" t="s">
        <v>380</v>
      </c>
    </row>
    <row r="999" spans="1:10" ht="15" x14ac:dyDescent="0.2">
      <c r="A999" t="s">
        <v>221</v>
      </c>
      <c r="B999">
        <v>0.01</v>
      </c>
      <c r="C999">
        <f t="shared" si="20"/>
        <v>0.01</v>
      </c>
      <c r="D999">
        <v>0.01</v>
      </c>
      <c r="E999" s="10">
        <v>6229218</v>
      </c>
      <c r="F999" s="29" t="s">
        <v>368</v>
      </c>
      <c r="G999" s="19" t="s">
        <v>356</v>
      </c>
      <c r="H999" s="20" t="s">
        <v>104</v>
      </c>
      <c r="I999" s="9">
        <v>46021</v>
      </c>
      <c r="J999" s="28" t="s">
        <v>379</v>
      </c>
    </row>
    <row r="1000" spans="1:10" ht="15" hidden="1" x14ac:dyDescent="0.2">
      <c r="A1000" t="s">
        <v>339</v>
      </c>
      <c r="B1000">
        <v>-360.28</v>
      </c>
      <c r="C1000">
        <f t="shared" si="20"/>
        <v>360.28</v>
      </c>
      <c r="D1000">
        <v>360.28</v>
      </c>
      <c r="E1000" s="10">
        <v>6230016</v>
      </c>
      <c r="F1000" s="21" t="s">
        <v>372</v>
      </c>
      <c r="G1000" s="15" t="s">
        <v>354</v>
      </c>
      <c r="H1000" s="16" t="s">
        <v>110</v>
      </c>
      <c r="I1000" s="9">
        <v>46021</v>
      </c>
      <c r="J1000" s="27" t="s">
        <v>380</v>
      </c>
    </row>
    <row r="1001" spans="1:10" ht="15" hidden="1" x14ac:dyDescent="0.2">
      <c r="A1001" t="s">
        <v>349</v>
      </c>
      <c r="B1001">
        <v>-70.069999999999993</v>
      </c>
      <c r="C1001">
        <f t="shared" si="20"/>
        <v>70.069999999999993</v>
      </c>
      <c r="D1001">
        <v>70.069999999999993</v>
      </c>
      <c r="E1001" s="10">
        <v>6235028</v>
      </c>
      <c r="F1001" s="21" t="s">
        <v>370</v>
      </c>
      <c r="G1001" s="15" t="s">
        <v>363</v>
      </c>
      <c r="H1001" s="16" t="s">
        <v>110</v>
      </c>
      <c r="I1001" s="9">
        <v>46022</v>
      </c>
      <c r="J1001" s="27" t="s">
        <v>380</v>
      </c>
    </row>
    <row r="1002" spans="1:10" ht="15" hidden="1" x14ac:dyDescent="0.2">
      <c r="A1002" t="s">
        <v>258</v>
      </c>
      <c r="B1002">
        <v>-1000</v>
      </c>
      <c r="C1002">
        <f t="shared" si="20"/>
        <v>1000</v>
      </c>
      <c r="D1002">
        <v>1000</v>
      </c>
      <c r="E1002" s="10">
        <v>6235333</v>
      </c>
      <c r="F1002" s="21" t="s">
        <v>372</v>
      </c>
      <c r="G1002" s="15" t="s">
        <v>354</v>
      </c>
      <c r="H1002" s="16" t="s">
        <v>110</v>
      </c>
      <c r="I1002" s="9">
        <v>46022</v>
      </c>
      <c r="J1002" s="27" t="s">
        <v>380</v>
      </c>
    </row>
    <row r="1003" spans="1:10" ht="15" hidden="1" x14ac:dyDescent="0.2">
      <c r="A1003" t="s">
        <v>127</v>
      </c>
      <c r="B1003">
        <v>-100</v>
      </c>
      <c r="C1003">
        <f t="shared" si="20"/>
        <v>100</v>
      </c>
      <c r="D1003">
        <v>100</v>
      </c>
      <c r="E1003" s="10">
        <v>6237100</v>
      </c>
      <c r="F1003" s="21" t="s">
        <v>372</v>
      </c>
      <c r="G1003" s="15" t="s">
        <v>354</v>
      </c>
      <c r="H1003" s="16" t="s">
        <v>110</v>
      </c>
      <c r="I1003" s="9">
        <v>46022</v>
      </c>
      <c r="J1003" s="27" t="s">
        <v>380</v>
      </c>
    </row>
    <row r="1004" spans="1:10" ht="15" hidden="1" x14ac:dyDescent="0.2">
      <c r="A1004" t="s">
        <v>127</v>
      </c>
      <c r="B1004">
        <v>-100</v>
      </c>
      <c r="C1004">
        <f t="shared" si="20"/>
        <v>100</v>
      </c>
      <c r="D1004">
        <v>100</v>
      </c>
      <c r="E1004" s="10">
        <v>6237109</v>
      </c>
      <c r="F1004" s="21" t="s">
        <v>372</v>
      </c>
      <c r="G1004" s="15" t="s">
        <v>354</v>
      </c>
      <c r="H1004" s="16" t="s">
        <v>110</v>
      </c>
      <c r="I1004" s="9">
        <v>46022</v>
      </c>
      <c r="J1004" s="27" t="s">
        <v>380</v>
      </c>
    </row>
    <row r="1005" spans="1:10" ht="15" hidden="1" x14ac:dyDescent="0.2">
      <c r="A1005" t="s">
        <v>127</v>
      </c>
      <c r="B1005">
        <v>-100</v>
      </c>
      <c r="C1005">
        <f t="shared" si="20"/>
        <v>100</v>
      </c>
      <c r="D1005">
        <v>100</v>
      </c>
      <c r="E1005" s="10">
        <v>6237117</v>
      </c>
      <c r="F1005" s="21" t="s">
        <v>372</v>
      </c>
      <c r="G1005" s="15" t="s">
        <v>354</v>
      </c>
      <c r="H1005" s="16" t="s">
        <v>110</v>
      </c>
      <c r="I1005" s="9">
        <v>46022</v>
      </c>
      <c r="J1005" s="27" t="s">
        <v>380</v>
      </c>
    </row>
    <row r="1006" spans="1:10" ht="15" hidden="1" x14ac:dyDescent="0.2">
      <c r="A1006" t="s">
        <v>127</v>
      </c>
      <c r="B1006">
        <v>-100</v>
      </c>
      <c r="C1006">
        <f t="shared" si="20"/>
        <v>100</v>
      </c>
      <c r="D1006">
        <v>100</v>
      </c>
      <c r="E1006" s="10">
        <v>6237123</v>
      </c>
      <c r="F1006" s="21" t="s">
        <v>372</v>
      </c>
      <c r="G1006" s="15" t="s">
        <v>354</v>
      </c>
      <c r="H1006" s="16" t="s">
        <v>110</v>
      </c>
      <c r="I1006" s="9">
        <v>46022</v>
      </c>
      <c r="J1006" s="27" t="s">
        <v>380</v>
      </c>
    </row>
    <row r="1007" spans="1:10" ht="15" hidden="1" x14ac:dyDescent="0.2">
      <c r="A1007" t="s">
        <v>127</v>
      </c>
      <c r="B1007">
        <v>-5.22</v>
      </c>
      <c r="C1007">
        <f t="shared" si="20"/>
        <v>5.22</v>
      </c>
      <c r="D1007">
        <v>5.22</v>
      </c>
      <c r="E1007" s="10">
        <v>6238505</v>
      </c>
      <c r="F1007" s="21" t="s">
        <v>372</v>
      </c>
      <c r="G1007" s="15" t="s">
        <v>354</v>
      </c>
      <c r="H1007" s="16" t="s">
        <v>110</v>
      </c>
      <c r="I1007" s="9">
        <v>46022</v>
      </c>
      <c r="J1007" s="27" t="s">
        <v>380</v>
      </c>
    </row>
    <row r="1008" spans="1:10" ht="15" x14ac:dyDescent="0.2">
      <c r="A1008" t="s">
        <v>130</v>
      </c>
      <c r="B1008">
        <v>213.31</v>
      </c>
      <c r="C1008">
        <f t="shared" si="20"/>
        <v>213.31</v>
      </c>
      <c r="D1008">
        <v>213.31</v>
      </c>
      <c r="E1008" s="10">
        <v>6255566</v>
      </c>
      <c r="F1008" s="30"/>
      <c r="G1008" s="19" t="s">
        <v>359</v>
      </c>
      <c r="H1008" s="20" t="s">
        <v>104</v>
      </c>
      <c r="I1008" s="9">
        <v>46022</v>
      </c>
      <c r="J1008" s="28" t="s">
        <v>379</v>
      </c>
    </row>
    <row r="1009" spans="1:10" ht="15" x14ac:dyDescent="0.2">
      <c r="A1009" t="s">
        <v>130</v>
      </c>
      <c r="B1009">
        <v>1034.05</v>
      </c>
      <c r="C1009">
        <f t="shared" si="20"/>
        <v>1034.05</v>
      </c>
      <c r="D1009">
        <v>1034.05</v>
      </c>
      <c r="E1009" s="10">
        <v>6255552</v>
      </c>
      <c r="F1009" s="30"/>
      <c r="G1009" s="19" t="s">
        <v>359</v>
      </c>
      <c r="H1009" s="20" t="s">
        <v>110</v>
      </c>
      <c r="I1009" s="9">
        <v>46022</v>
      </c>
      <c r="J1009" s="28" t="s">
        <v>379</v>
      </c>
    </row>
    <row r="1011" spans="1:10" x14ac:dyDescent="0.2">
      <c r="B1011">
        <f>SUM(B2:B1010)</f>
        <v>-403760.27999999985</v>
      </c>
    </row>
  </sheetData>
  <autoFilter ref="A1:J1009" xr:uid="{D97A6AD5-7CF0-4962-8B77-2EBECF45B70F}">
    <filterColumn colId="8">
      <filters>
        <dateGroupItem year="2025" month="10" day="15" dateTimeGrouping="day"/>
        <dateGroupItem year="2025" month="10" day="16" dateTimeGrouping="day"/>
        <dateGroupItem year="2025" month="10" day="17" dateTimeGrouping="day"/>
        <dateGroupItem year="2025" month="10" day="18" dateTimeGrouping="day"/>
        <dateGroupItem year="2025" month="10" day="19" dateTimeGrouping="day"/>
        <dateGroupItem year="2025" month="10" day="20" dateTimeGrouping="day"/>
        <dateGroupItem year="2025" month="10" day="21" dateTimeGrouping="day"/>
        <dateGroupItem year="2025" month="10" day="22" dateTimeGrouping="day"/>
        <dateGroupItem year="2025" month="10" day="23" dateTimeGrouping="day"/>
        <dateGroupItem year="2025" month="10" day="24" dateTimeGrouping="day"/>
        <dateGroupItem year="2025" month="10" day="25" dateTimeGrouping="day"/>
        <dateGroupItem year="2025" month="10" day="26" dateTimeGrouping="day"/>
        <dateGroupItem year="2025" month="10" day="27" dateTimeGrouping="day"/>
        <dateGroupItem year="2025" month="10" day="28" dateTimeGrouping="day"/>
        <dateGroupItem year="2025" month="10" day="29" dateTimeGrouping="day"/>
        <dateGroupItem year="2025" month="10" day="30" dateTimeGrouping="day"/>
        <dateGroupItem year="2025" month="10" day="31" dateTimeGrouping="day"/>
        <dateGroupItem year="2025" month="11" dateTimeGrouping="month"/>
        <dateGroupItem year="2025" month="12" dateTimeGrouping="month"/>
      </filters>
    </filterColumn>
    <filterColumn colId="9">
      <filters>
        <filter val="Brandlight Inc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10F-EF16-4412-81F1-A09CC52ABCCD}">
  <dimension ref="A1:J259"/>
  <sheetViews>
    <sheetView workbookViewId="0">
      <selection activeCell="E1" sqref="E1:E1048576"/>
    </sheetView>
  </sheetViews>
  <sheetFormatPr defaultRowHeight="14.25" x14ac:dyDescent="0.2"/>
  <cols>
    <col min="9" max="9" width="9.875" bestFit="1" customWidth="1"/>
    <col min="10" max="10" width="12.375" bestFit="1" customWidth="1"/>
  </cols>
  <sheetData>
    <row r="1" spans="1:10" ht="45" x14ac:dyDescent="0.25">
      <c r="A1" s="1" t="s">
        <v>1</v>
      </c>
      <c r="B1" s="14" t="s">
        <v>352</v>
      </c>
      <c r="C1" s="1" t="s">
        <v>350</v>
      </c>
      <c r="D1" s="1" t="s">
        <v>351</v>
      </c>
      <c r="E1" s="6" t="s">
        <v>377</v>
      </c>
      <c r="F1" s="6" t="s">
        <v>378</v>
      </c>
      <c r="G1" s="6" t="s">
        <v>6</v>
      </c>
      <c r="H1" s="6" t="s">
        <v>5</v>
      </c>
      <c r="I1" s="1" t="s">
        <v>0</v>
      </c>
      <c r="J1" s="26" t="s">
        <v>381</v>
      </c>
    </row>
    <row r="2" spans="1:10" ht="15" x14ac:dyDescent="0.2">
      <c r="A2" t="s">
        <v>230</v>
      </c>
      <c r="B2">
        <v>-1061.44</v>
      </c>
      <c r="C2">
        <v>1061.44</v>
      </c>
      <c r="D2">
        <v>1061.44</v>
      </c>
      <c r="E2" s="17" t="s">
        <v>924</v>
      </c>
      <c r="F2" s="29" t="s">
        <v>369</v>
      </c>
      <c r="G2" s="16" t="s">
        <v>104</v>
      </c>
      <c r="H2" s="15" t="s">
        <v>362</v>
      </c>
      <c r="I2" s="9">
        <v>45945</v>
      </c>
      <c r="J2" s="28" t="s">
        <v>379</v>
      </c>
    </row>
    <row r="3" spans="1:10" ht="15" x14ac:dyDescent="0.2">
      <c r="A3" t="s">
        <v>230</v>
      </c>
      <c r="B3">
        <v>-1087.6600000000001</v>
      </c>
      <c r="C3">
        <v>1087.6600000000001</v>
      </c>
      <c r="D3">
        <v>1087.6600000000001</v>
      </c>
      <c r="E3" s="17" t="s">
        <v>925</v>
      </c>
      <c r="F3" s="29" t="s">
        <v>369</v>
      </c>
      <c r="G3" s="16" t="s">
        <v>104</v>
      </c>
      <c r="H3" s="15" t="s">
        <v>362</v>
      </c>
      <c r="I3" s="9">
        <v>45945</v>
      </c>
      <c r="J3" s="28" t="s">
        <v>379</v>
      </c>
    </row>
    <row r="4" spans="1:10" ht="15" x14ac:dyDescent="0.2">
      <c r="A4" t="s">
        <v>169</v>
      </c>
      <c r="B4">
        <v>-5.43</v>
      </c>
      <c r="C4">
        <v>5.43</v>
      </c>
      <c r="D4">
        <v>5.43</v>
      </c>
      <c r="E4" s="17" t="s">
        <v>926</v>
      </c>
      <c r="F4" s="29" t="s">
        <v>368</v>
      </c>
      <c r="G4" s="16" t="s">
        <v>104</v>
      </c>
      <c r="H4" s="15" t="s">
        <v>358</v>
      </c>
      <c r="I4" s="9">
        <v>45945</v>
      </c>
      <c r="J4" s="28" t="s">
        <v>379</v>
      </c>
    </row>
    <row r="5" spans="1:10" ht="15" x14ac:dyDescent="0.2">
      <c r="A5" t="s">
        <v>169</v>
      </c>
      <c r="B5">
        <v>-7.92</v>
      </c>
      <c r="C5">
        <v>7.92</v>
      </c>
      <c r="D5">
        <v>7.92</v>
      </c>
      <c r="E5" s="17" t="s">
        <v>927</v>
      </c>
      <c r="F5" s="29" t="s">
        <v>368</v>
      </c>
      <c r="G5" s="16" t="s">
        <v>104</v>
      </c>
      <c r="H5" s="15" t="s">
        <v>358</v>
      </c>
      <c r="I5" s="9">
        <v>45945</v>
      </c>
      <c r="J5" s="28" t="s">
        <v>379</v>
      </c>
    </row>
    <row r="6" spans="1:10" ht="15" x14ac:dyDescent="0.2">
      <c r="A6" t="s">
        <v>231</v>
      </c>
      <c r="B6">
        <v>-20.63</v>
      </c>
      <c r="C6">
        <v>20.63</v>
      </c>
      <c r="D6">
        <v>20.63</v>
      </c>
      <c r="E6" s="17" t="s">
        <v>928</v>
      </c>
      <c r="F6" s="29" t="s">
        <v>368</v>
      </c>
      <c r="G6" s="16" t="s">
        <v>104</v>
      </c>
      <c r="H6" s="15" t="s">
        <v>361</v>
      </c>
      <c r="I6" s="9">
        <v>45945</v>
      </c>
      <c r="J6" s="28" t="s">
        <v>379</v>
      </c>
    </row>
    <row r="7" spans="1:10" ht="15" x14ac:dyDescent="0.2">
      <c r="A7" t="s">
        <v>232</v>
      </c>
      <c r="B7">
        <v>-67.84</v>
      </c>
      <c r="C7">
        <v>67.84</v>
      </c>
      <c r="D7">
        <v>67.84</v>
      </c>
      <c r="E7" s="17" t="s">
        <v>929</v>
      </c>
      <c r="F7" s="29" t="s">
        <v>368</v>
      </c>
      <c r="G7" s="16" t="s">
        <v>104</v>
      </c>
      <c r="H7" s="15" t="s">
        <v>361</v>
      </c>
      <c r="I7" s="9">
        <v>45945</v>
      </c>
      <c r="J7" s="28" t="s">
        <v>379</v>
      </c>
    </row>
    <row r="8" spans="1:10" ht="15" x14ac:dyDescent="0.2">
      <c r="A8" t="s">
        <v>216</v>
      </c>
      <c r="B8">
        <v>-21.05</v>
      </c>
      <c r="C8">
        <v>21.05</v>
      </c>
      <c r="D8">
        <v>21.05</v>
      </c>
      <c r="E8" s="17" t="s">
        <v>930</v>
      </c>
      <c r="F8" s="29" t="s">
        <v>368</v>
      </c>
      <c r="G8" s="16" t="s">
        <v>104</v>
      </c>
      <c r="H8" s="15" t="s">
        <v>358</v>
      </c>
      <c r="I8" s="9">
        <v>45945</v>
      </c>
      <c r="J8" s="28" t="s">
        <v>379</v>
      </c>
    </row>
    <row r="9" spans="1:10" ht="15" x14ac:dyDescent="0.2">
      <c r="A9" t="s">
        <v>233</v>
      </c>
      <c r="B9">
        <v>-123.99</v>
      </c>
      <c r="C9">
        <v>123.99</v>
      </c>
      <c r="D9">
        <v>123.99</v>
      </c>
      <c r="E9" s="17" t="s">
        <v>931</v>
      </c>
      <c r="F9" s="29" t="s">
        <v>369</v>
      </c>
      <c r="G9" s="16" t="s">
        <v>104</v>
      </c>
      <c r="H9" s="15" t="s">
        <v>356</v>
      </c>
      <c r="I9" s="9">
        <v>45945</v>
      </c>
      <c r="J9" s="28" t="s">
        <v>379</v>
      </c>
    </row>
    <row r="10" spans="1:10" ht="15" x14ac:dyDescent="0.2">
      <c r="A10" t="s">
        <v>176</v>
      </c>
      <c r="B10">
        <v>-4.54</v>
      </c>
      <c r="C10">
        <v>4.54</v>
      </c>
      <c r="D10">
        <v>4.54</v>
      </c>
      <c r="E10" s="17" t="s">
        <v>932</v>
      </c>
      <c r="F10" s="29" t="s">
        <v>368</v>
      </c>
      <c r="G10" s="16" t="s">
        <v>104</v>
      </c>
      <c r="H10" s="15" t="s">
        <v>361</v>
      </c>
      <c r="I10" s="9">
        <v>45945</v>
      </c>
      <c r="J10" s="28" t="s">
        <v>379</v>
      </c>
    </row>
    <row r="11" spans="1:10" ht="15" x14ac:dyDescent="0.2">
      <c r="A11" t="s">
        <v>169</v>
      </c>
      <c r="B11">
        <v>-14.95</v>
      </c>
      <c r="C11">
        <v>14.95</v>
      </c>
      <c r="D11">
        <v>14.95</v>
      </c>
      <c r="E11" s="17" t="s">
        <v>933</v>
      </c>
      <c r="F11" s="29" t="s">
        <v>368</v>
      </c>
      <c r="G11" s="16" t="s">
        <v>104</v>
      </c>
      <c r="H11" s="15" t="s">
        <v>358</v>
      </c>
      <c r="I11" s="9">
        <v>45945</v>
      </c>
      <c r="J11" s="28" t="s">
        <v>379</v>
      </c>
    </row>
    <row r="12" spans="1:10" ht="15" x14ac:dyDescent="0.2">
      <c r="A12" t="s">
        <v>216</v>
      </c>
      <c r="B12">
        <v>-26.35</v>
      </c>
      <c r="C12">
        <v>26.35</v>
      </c>
      <c r="D12">
        <v>26.35</v>
      </c>
      <c r="E12" s="17" t="s">
        <v>934</v>
      </c>
      <c r="F12" s="29" t="s">
        <v>368</v>
      </c>
      <c r="G12" s="16" t="s">
        <v>104</v>
      </c>
      <c r="H12" s="15" t="s">
        <v>358</v>
      </c>
      <c r="I12" s="9">
        <v>45945</v>
      </c>
      <c r="J12" s="28" t="s">
        <v>379</v>
      </c>
    </row>
    <row r="13" spans="1:10" ht="15" x14ac:dyDescent="0.2">
      <c r="A13" t="s">
        <v>234</v>
      </c>
      <c r="B13">
        <v>-52.22</v>
      </c>
      <c r="C13">
        <v>52.22</v>
      </c>
      <c r="D13">
        <v>52.22</v>
      </c>
      <c r="E13" s="17" t="s">
        <v>935</v>
      </c>
      <c r="F13" s="29" t="s">
        <v>368</v>
      </c>
      <c r="G13" s="16" t="s">
        <v>104</v>
      </c>
      <c r="H13" s="15" t="s">
        <v>361</v>
      </c>
      <c r="I13" s="9">
        <v>45946</v>
      </c>
      <c r="J13" s="28" t="s">
        <v>379</v>
      </c>
    </row>
    <row r="14" spans="1:10" ht="15" x14ac:dyDescent="0.2">
      <c r="A14" t="s">
        <v>234</v>
      </c>
      <c r="B14">
        <v>-53.56</v>
      </c>
      <c r="C14">
        <v>53.56</v>
      </c>
      <c r="D14">
        <v>53.56</v>
      </c>
      <c r="E14" s="17" t="s">
        <v>936</v>
      </c>
      <c r="F14" s="29" t="s">
        <v>368</v>
      </c>
      <c r="G14" s="16" t="s">
        <v>104</v>
      </c>
      <c r="H14" s="15" t="s">
        <v>361</v>
      </c>
      <c r="I14" s="9">
        <v>45946</v>
      </c>
      <c r="J14" s="28" t="s">
        <v>379</v>
      </c>
    </row>
    <row r="15" spans="1:10" ht="15" x14ac:dyDescent="0.2">
      <c r="A15" t="s">
        <v>150</v>
      </c>
      <c r="B15">
        <v>-5.45</v>
      </c>
      <c r="C15">
        <v>5.45</v>
      </c>
      <c r="D15">
        <v>5.45</v>
      </c>
      <c r="E15" s="17" t="s">
        <v>937</v>
      </c>
      <c r="F15" s="29" t="s">
        <v>368</v>
      </c>
      <c r="G15" s="16" t="s">
        <v>104</v>
      </c>
      <c r="H15" s="15" t="s">
        <v>358</v>
      </c>
      <c r="I15" s="9">
        <v>45946</v>
      </c>
      <c r="J15" s="28" t="s">
        <v>379</v>
      </c>
    </row>
    <row r="16" spans="1:10" ht="15" x14ac:dyDescent="0.2">
      <c r="A16" t="s">
        <v>235</v>
      </c>
      <c r="B16">
        <v>-59.99</v>
      </c>
      <c r="C16">
        <v>59.99</v>
      </c>
      <c r="D16">
        <v>59.99</v>
      </c>
      <c r="E16" s="17" t="s">
        <v>938</v>
      </c>
      <c r="F16" s="29" t="s">
        <v>369</v>
      </c>
      <c r="G16" s="16" t="s">
        <v>104</v>
      </c>
      <c r="H16" s="15" t="s">
        <v>357</v>
      </c>
      <c r="I16" s="9">
        <v>45946</v>
      </c>
      <c r="J16" s="28" t="s">
        <v>379</v>
      </c>
    </row>
    <row r="17" spans="1:10" ht="15" x14ac:dyDescent="0.2">
      <c r="A17" t="s">
        <v>123</v>
      </c>
      <c r="B17">
        <v>-450</v>
      </c>
      <c r="C17">
        <v>450</v>
      </c>
      <c r="D17">
        <v>450</v>
      </c>
      <c r="E17" s="17" t="s">
        <v>939</v>
      </c>
      <c r="F17" s="29" t="s">
        <v>365</v>
      </c>
      <c r="G17" s="16" t="s">
        <v>104</v>
      </c>
      <c r="H17" s="15" t="s">
        <v>354</v>
      </c>
      <c r="I17" s="9">
        <v>45946</v>
      </c>
      <c r="J17" s="28" t="s">
        <v>379</v>
      </c>
    </row>
    <row r="18" spans="1:10" ht="15" x14ac:dyDescent="0.2">
      <c r="A18" t="s">
        <v>210</v>
      </c>
      <c r="B18">
        <v>-14.15</v>
      </c>
      <c r="C18">
        <v>14.15</v>
      </c>
      <c r="D18">
        <v>14.15</v>
      </c>
      <c r="E18" s="17" t="s">
        <v>940</v>
      </c>
      <c r="F18" s="29" t="s">
        <v>368</v>
      </c>
      <c r="G18" s="16" t="s">
        <v>104</v>
      </c>
      <c r="H18" s="15" t="s">
        <v>361</v>
      </c>
      <c r="I18" s="9">
        <v>45946</v>
      </c>
      <c r="J18" s="28" t="s">
        <v>379</v>
      </c>
    </row>
    <row r="19" spans="1:10" ht="15" x14ac:dyDescent="0.2">
      <c r="A19" t="s">
        <v>202</v>
      </c>
      <c r="B19">
        <v>-42.79</v>
      </c>
      <c r="C19">
        <v>42.79</v>
      </c>
      <c r="D19">
        <v>42.79</v>
      </c>
      <c r="E19" s="17" t="s">
        <v>941</v>
      </c>
      <c r="F19" s="29" t="s">
        <v>368</v>
      </c>
      <c r="G19" s="16" t="s">
        <v>104</v>
      </c>
      <c r="H19" s="15" t="s">
        <v>361</v>
      </c>
      <c r="I19" s="9">
        <v>45946</v>
      </c>
      <c r="J19" s="28" t="s">
        <v>379</v>
      </c>
    </row>
    <row r="20" spans="1:10" ht="15" x14ac:dyDescent="0.2">
      <c r="A20" t="s">
        <v>169</v>
      </c>
      <c r="B20">
        <v>-7.5</v>
      </c>
      <c r="C20">
        <v>7.5</v>
      </c>
      <c r="D20">
        <v>7.5</v>
      </c>
      <c r="E20" s="17" t="s">
        <v>942</v>
      </c>
      <c r="F20" s="29" t="s">
        <v>368</v>
      </c>
      <c r="G20" s="16" t="s">
        <v>104</v>
      </c>
      <c r="H20" s="15" t="s">
        <v>358</v>
      </c>
      <c r="I20" s="9">
        <v>45946</v>
      </c>
      <c r="J20" s="28" t="s">
        <v>379</v>
      </c>
    </row>
    <row r="21" spans="1:10" ht="15" x14ac:dyDescent="0.2">
      <c r="A21" t="s">
        <v>236</v>
      </c>
      <c r="B21">
        <v>-156.66</v>
      </c>
      <c r="C21">
        <v>156.66</v>
      </c>
      <c r="D21">
        <v>156.66</v>
      </c>
      <c r="E21" s="17" t="s">
        <v>943</v>
      </c>
      <c r="F21" s="29" t="s">
        <v>368</v>
      </c>
      <c r="G21" s="16" t="s">
        <v>104</v>
      </c>
      <c r="H21" s="15" t="s">
        <v>361</v>
      </c>
      <c r="I21" s="9">
        <v>45947</v>
      </c>
      <c r="J21" s="28" t="s">
        <v>379</v>
      </c>
    </row>
    <row r="22" spans="1:10" ht="15" x14ac:dyDescent="0.2">
      <c r="A22" t="s">
        <v>150</v>
      </c>
      <c r="B22">
        <v>-27.7</v>
      </c>
      <c r="C22">
        <v>27.7</v>
      </c>
      <c r="D22">
        <v>27.7</v>
      </c>
      <c r="E22" s="17" t="s">
        <v>944</v>
      </c>
      <c r="F22" s="29" t="s">
        <v>368</v>
      </c>
      <c r="G22" s="16" t="s">
        <v>104</v>
      </c>
      <c r="H22" s="15" t="s">
        <v>358</v>
      </c>
      <c r="I22" s="9">
        <v>45947</v>
      </c>
      <c r="J22" s="28" t="s">
        <v>379</v>
      </c>
    </row>
    <row r="23" spans="1:10" ht="15" x14ac:dyDescent="0.2">
      <c r="A23" t="s">
        <v>169</v>
      </c>
      <c r="B23">
        <v>-7.92</v>
      </c>
      <c r="C23">
        <v>7.92</v>
      </c>
      <c r="D23">
        <v>7.92</v>
      </c>
      <c r="E23" s="17" t="s">
        <v>945</v>
      </c>
      <c r="F23" s="29" t="s">
        <v>368</v>
      </c>
      <c r="G23" s="16" t="s">
        <v>104</v>
      </c>
      <c r="H23" s="15" t="s">
        <v>358</v>
      </c>
      <c r="I23" s="9">
        <v>45947</v>
      </c>
      <c r="J23" s="28" t="s">
        <v>379</v>
      </c>
    </row>
    <row r="24" spans="1:10" ht="15" x14ac:dyDescent="0.2">
      <c r="A24" t="s">
        <v>237</v>
      </c>
      <c r="B24">
        <v>-368.34</v>
      </c>
      <c r="C24">
        <v>368.34</v>
      </c>
      <c r="D24">
        <v>368.34</v>
      </c>
      <c r="E24" s="17" t="s">
        <v>946</v>
      </c>
      <c r="F24" s="29" t="s">
        <v>368</v>
      </c>
      <c r="G24" s="16" t="s">
        <v>104</v>
      </c>
      <c r="H24" s="15" t="s">
        <v>361</v>
      </c>
      <c r="I24" s="9">
        <v>45948</v>
      </c>
      <c r="J24" s="28" t="s">
        <v>379</v>
      </c>
    </row>
    <row r="25" spans="1:10" ht="15" x14ac:dyDescent="0.2">
      <c r="A25" t="s">
        <v>202</v>
      </c>
      <c r="B25">
        <v>-22.22</v>
      </c>
      <c r="C25">
        <v>22.22</v>
      </c>
      <c r="D25">
        <v>22.22</v>
      </c>
      <c r="E25" s="17" t="s">
        <v>947</v>
      </c>
      <c r="F25" s="29" t="s">
        <v>368</v>
      </c>
      <c r="G25" s="16" t="s">
        <v>104</v>
      </c>
      <c r="H25" s="15" t="s">
        <v>361</v>
      </c>
      <c r="I25" s="9">
        <v>45948</v>
      </c>
      <c r="J25" s="28" t="s">
        <v>379</v>
      </c>
    </row>
    <row r="26" spans="1:10" ht="15" x14ac:dyDescent="0.2">
      <c r="A26" t="s">
        <v>183</v>
      </c>
      <c r="B26">
        <v>-103.72</v>
      </c>
      <c r="C26">
        <v>103.72</v>
      </c>
      <c r="D26">
        <v>103.72</v>
      </c>
      <c r="E26" s="17" t="s">
        <v>948</v>
      </c>
      <c r="F26" s="29" t="s">
        <v>368</v>
      </c>
      <c r="G26" s="16" t="s">
        <v>104</v>
      </c>
      <c r="H26" s="15" t="s">
        <v>361</v>
      </c>
      <c r="I26" s="9">
        <v>45948</v>
      </c>
      <c r="J26" s="28" t="s">
        <v>379</v>
      </c>
    </row>
    <row r="27" spans="1:10" ht="15" x14ac:dyDescent="0.2">
      <c r="A27" t="s">
        <v>238</v>
      </c>
      <c r="B27">
        <v>-9.52</v>
      </c>
      <c r="C27">
        <v>9.52</v>
      </c>
      <c r="D27">
        <v>9.52</v>
      </c>
      <c r="E27" s="17" t="s">
        <v>949</v>
      </c>
      <c r="F27" s="29" t="s">
        <v>368</v>
      </c>
      <c r="G27" s="16" t="s">
        <v>104</v>
      </c>
      <c r="H27" s="15" t="s">
        <v>361</v>
      </c>
      <c r="I27" s="9">
        <v>45948</v>
      </c>
      <c r="J27" s="28" t="s">
        <v>379</v>
      </c>
    </row>
    <row r="28" spans="1:10" ht="15" x14ac:dyDescent="0.2">
      <c r="A28" t="s">
        <v>216</v>
      </c>
      <c r="B28">
        <v>-23.15</v>
      </c>
      <c r="C28">
        <v>23.15</v>
      </c>
      <c r="D28">
        <v>23.15</v>
      </c>
      <c r="E28" s="17" t="s">
        <v>950</v>
      </c>
      <c r="F28" s="29" t="s">
        <v>368</v>
      </c>
      <c r="G28" s="16" t="s">
        <v>104</v>
      </c>
      <c r="H28" s="15" t="s">
        <v>358</v>
      </c>
      <c r="I28" s="9">
        <v>45948</v>
      </c>
      <c r="J28" s="28" t="s">
        <v>379</v>
      </c>
    </row>
    <row r="29" spans="1:10" ht="15" x14ac:dyDescent="0.2">
      <c r="A29" t="s">
        <v>208</v>
      </c>
      <c r="B29">
        <v>-4.07</v>
      </c>
      <c r="C29">
        <v>4.07</v>
      </c>
      <c r="D29">
        <v>4.07</v>
      </c>
      <c r="E29" s="17" t="s">
        <v>951</v>
      </c>
      <c r="F29" s="29" t="s">
        <v>368</v>
      </c>
      <c r="G29" s="16" t="s">
        <v>104</v>
      </c>
      <c r="H29" s="15" t="s">
        <v>361</v>
      </c>
      <c r="I29" s="9">
        <v>45949</v>
      </c>
      <c r="J29" s="28" t="s">
        <v>379</v>
      </c>
    </row>
    <row r="30" spans="1:10" ht="15" x14ac:dyDescent="0.2">
      <c r="A30" t="s">
        <v>168</v>
      </c>
      <c r="B30">
        <v>-61.3</v>
      </c>
      <c r="C30">
        <v>61.3</v>
      </c>
      <c r="D30">
        <v>61.3</v>
      </c>
      <c r="E30" s="17" t="s">
        <v>952</v>
      </c>
      <c r="F30" s="29" t="s">
        <v>368</v>
      </c>
      <c r="G30" s="16" t="s">
        <v>104</v>
      </c>
      <c r="H30" s="15" t="s">
        <v>361</v>
      </c>
      <c r="I30" s="9">
        <v>45949</v>
      </c>
      <c r="J30" s="28" t="s">
        <v>379</v>
      </c>
    </row>
    <row r="31" spans="1:10" ht="15" x14ac:dyDescent="0.2">
      <c r="A31" t="s">
        <v>239</v>
      </c>
      <c r="B31">
        <v>-406.66</v>
      </c>
      <c r="C31">
        <v>406.66</v>
      </c>
      <c r="D31">
        <v>406.66</v>
      </c>
      <c r="E31" s="17" t="s">
        <v>953</v>
      </c>
      <c r="F31" s="29" t="s">
        <v>366</v>
      </c>
      <c r="G31" s="16" t="s">
        <v>104</v>
      </c>
      <c r="H31" s="15" t="s">
        <v>357</v>
      </c>
      <c r="I31" s="9">
        <v>45949</v>
      </c>
      <c r="J31" s="28" t="s">
        <v>379</v>
      </c>
    </row>
    <row r="32" spans="1:10" ht="15" x14ac:dyDescent="0.2">
      <c r="A32" t="s">
        <v>170</v>
      </c>
      <c r="B32">
        <v>-46.26</v>
      </c>
      <c r="C32">
        <v>46.26</v>
      </c>
      <c r="D32">
        <v>46.26</v>
      </c>
      <c r="E32" s="17" t="s">
        <v>954</v>
      </c>
      <c r="F32" s="29" t="s">
        <v>368</v>
      </c>
      <c r="G32" s="16" t="s">
        <v>104</v>
      </c>
      <c r="H32" s="15" t="s">
        <v>361</v>
      </c>
      <c r="I32" s="9">
        <v>45949</v>
      </c>
      <c r="J32" s="28" t="s">
        <v>379</v>
      </c>
    </row>
    <row r="33" spans="1:10" ht="15" x14ac:dyDescent="0.2">
      <c r="A33" t="s">
        <v>122</v>
      </c>
      <c r="B33">
        <v>-119.99</v>
      </c>
      <c r="C33">
        <v>119.99</v>
      </c>
      <c r="D33">
        <v>119.99</v>
      </c>
      <c r="E33" s="17" t="s">
        <v>955</v>
      </c>
      <c r="F33" s="29" t="s">
        <v>364</v>
      </c>
      <c r="G33" s="16" t="s">
        <v>104</v>
      </c>
      <c r="H33" s="15" t="s">
        <v>355</v>
      </c>
      <c r="I33" s="9">
        <v>45950</v>
      </c>
      <c r="J33" s="28" t="s">
        <v>379</v>
      </c>
    </row>
    <row r="34" spans="1:10" ht="15" x14ac:dyDescent="0.2">
      <c r="A34" t="s">
        <v>212</v>
      </c>
      <c r="B34">
        <v>-666.6</v>
      </c>
      <c r="C34">
        <v>666.6</v>
      </c>
      <c r="D34">
        <v>666.6</v>
      </c>
      <c r="E34" s="17" t="s">
        <v>956</v>
      </c>
      <c r="F34" s="29" t="s">
        <v>366</v>
      </c>
      <c r="G34" s="16" t="s">
        <v>104</v>
      </c>
      <c r="H34" s="15" t="s">
        <v>357</v>
      </c>
      <c r="I34" s="9">
        <v>45950</v>
      </c>
      <c r="J34" s="28" t="s">
        <v>379</v>
      </c>
    </row>
    <row r="35" spans="1:10" ht="15" x14ac:dyDescent="0.2">
      <c r="A35" t="s">
        <v>210</v>
      </c>
      <c r="B35">
        <v>-17.12</v>
      </c>
      <c r="C35">
        <v>17.12</v>
      </c>
      <c r="D35">
        <v>17.12</v>
      </c>
      <c r="E35" s="17" t="s">
        <v>957</v>
      </c>
      <c r="F35" s="29" t="s">
        <v>368</v>
      </c>
      <c r="G35" s="16" t="s">
        <v>104</v>
      </c>
      <c r="H35" s="15" t="s">
        <v>361</v>
      </c>
      <c r="I35" s="9">
        <v>45950</v>
      </c>
      <c r="J35" s="28" t="s">
        <v>379</v>
      </c>
    </row>
    <row r="36" spans="1:10" ht="15" x14ac:dyDescent="0.2">
      <c r="A36" t="s">
        <v>183</v>
      </c>
      <c r="B36">
        <v>-74.16</v>
      </c>
      <c r="C36">
        <v>74.16</v>
      </c>
      <c r="D36">
        <v>74.16</v>
      </c>
      <c r="E36" s="17" t="s">
        <v>958</v>
      </c>
      <c r="F36" s="29" t="s">
        <v>368</v>
      </c>
      <c r="G36" s="16" t="s">
        <v>104</v>
      </c>
      <c r="H36" s="15" t="s">
        <v>361</v>
      </c>
      <c r="I36" s="9">
        <v>45951</v>
      </c>
      <c r="J36" s="28" t="s">
        <v>379</v>
      </c>
    </row>
    <row r="37" spans="1:10" ht="15" x14ac:dyDescent="0.2">
      <c r="A37" t="s">
        <v>210</v>
      </c>
      <c r="B37">
        <v>-17.12</v>
      </c>
      <c r="C37">
        <v>17.12</v>
      </c>
      <c r="D37">
        <v>17.12</v>
      </c>
      <c r="E37" s="17" t="s">
        <v>959</v>
      </c>
      <c r="F37" s="29" t="s">
        <v>368</v>
      </c>
      <c r="G37" s="16" t="s">
        <v>104</v>
      </c>
      <c r="H37" s="15" t="s">
        <v>361</v>
      </c>
      <c r="I37" s="9">
        <v>45951</v>
      </c>
      <c r="J37" s="28" t="s">
        <v>379</v>
      </c>
    </row>
    <row r="38" spans="1:10" ht="15" x14ac:dyDescent="0.2">
      <c r="A38" t="s">
        <v>202</v>
      </c>
      <c r="B38">
        <v>-34.18</v>
      </c>
      <c r="C38">
        <v>34.18</v>
      </c>
      <c r="D38">
        <v>34.18</v>
      </c>
      <c r="E38" s="17" t="s">
        <v>960</v>
      </c>
      <c r="F38" s="29" t="s">
        <v>368</v>
      </c>
      <c r="G38" s="16" t="s">
        <v>104</v>
      </c>
      <c r="H38" s="15" t="s">
        <v>361</v>
      </c>
      <c r="I38" s="9">
        <v>45952</v>
      </c>
      <c r="J38" s="28" t="s">
        <v>379</v>
      </c>
    </row>
    <row r="39" spans="1:10" ht="15" x14ac:dyDescent="0.2">
      <c r="A39" t="s">
        <v>190</v>
      </c>
      <c r="B39">
        <v>-28.38</v>
      </c>
      <c r="C39">
        <v>28.38</v>
      </c>
      <c r="D39">
        <v>28.38</v>
      </c>
      <c r="E39" s="17" t="s">
        <v>961</v>
      </c>
      <c r="F39" s="29" t="s">
        <v>368</v>
      </c>
      <c r="G39" s="16" t="s">
        <v>104</v>
      </c>
      <c r="H39" s="15" t="s">
        <v>356</v>
      </c>
      <c r="I39" s="9">
        <v>45952</v>
      </c>
      <c r="J39" s="28" t="s">
        <v>379</v>
      </c>
    </row>
    <row r="40" spans="1:10" ht="15" x14ac:dyDescent="0.2">
      <c r="A40" t="s">
        <v>241</v>
      </c>
      <c r="B40">
        <v>-99</v>
      </c>
      <c r="C40">
        <v>99</v>
      </c>
      <c r="D40">
        <v>99</v>
      </c>
      <c r="E40" s="17" t="s">
        <v>962</v>
      </c>
      <c r="F40" s="29" t="s">
        <v>365</v>
      </c>
      <c r="G40" s="16" t="s">
        <v>104</v>
      </c>
      <c r="H40" s="15" t="s">
        <v>355</v>
      </c>
      <c r="I40" s="9">
        <v>45952</v>
      </c>
      <c r="J40" s="28" t="s">
        <v>379</v>
      </c>
    </row>
    <row r="41" spans="1:10" ht="15" x14ac:dyDescent="0.2">
      <c r="A41" t="s">
        <v>122</v>
      </c>
      <c r="B41">
        <v>-101.2</v>
      </c>
      <c r="C41">
        <v>101.2</v>
      </c>
      <c r="D41">
        <v>101.2</v>
      </c>
      <c r="E41" s="17" t="s">
        <v>963</v>
      </c>
      <c r="F41" s="29" t="s">
        <v>366</v>
      </c>
      <c r="G41" s="16" t="s">
        <v>104</v>
      </c>
      <c r="H41" s="15" t="s">
        <v>355</v>
      </c>
      <c r="I41" s="9">
        <v>45952</v>
      </c>
      <c r="J41" s="28" t="s">
        <v>379</v>
      </c>
    </row>
    <row r="42" spans="1:10" ht="15" x14ac:dyDescent="0.2">
      <c r="A42" t="s">
        <v>210</v>
      </c>
      <c r="B42">
        <v>-5.44</v>
      </c>
      <c r="C42">
        <v>5.44</v>
      </c>
      <c r="D42">
        <v>5.44</v>
      </c>
      <c r="E42" s="17" t="s">
        <v>964</v>
      </c>
      <c r="F42" s="29" t="s">
        <v>368</v>
      </c>
      <c r="G42" s="16" t="s">
        <v>104</v>
      </c>
      <c r="H42" s="15" t="s">
        <v>361</v>
      </c>
      <c r="I42" s="9">
        <v>45952</v>
      </c>
      <c r="J42" s="28" t="s">
        <v>379</v>
      </c>
    </row>
    <row r="43" spans="1:10" ht="15" x14ac:dyDescent="0.2">
      <c r="A43" t="s">
        <v>242</v>
      </c>
      <c r="B43">
        <v>-40.549999999999997</v>
      </c>
      <c r="C43">
        <v>40.549999999999997</v>
      </c>
      <c r="D43">
        <v>40.549999999999997</v>
      </c>
      <c r="E43" s="17" t="s">
        <v>965</v>
      </c>
      <c r="F43" s="29" t="s">
        <v>368</v>
      </c>
      <c r="G43" s="16" t="s">
        <v>104</v>
      </c>
      <c r="H43" s="15" t="s">
        <v>361</v>
      </c>
      <c r="I43" s="9">
        <v>45952</v>
      </c>
      <c r="J43" s="28" t="s">
        <v>379</v>
      </c>
    </row>
    <row r="44" spans="1:10" ht="15" x14ac:dyDescent="0.2">
      <c r="A44" t="s">
        <v>150</v>
      </c>
      <c r="B44">
        <v>-26.91</v>
      </c>
      <c r="C44">
        <v>26.91</v>
      </c>
      <c r="D44">
        <v>26.91</v>
      </c>
      <c r="E44" s="17" t="s">
        <v>966</v>
      </c>
      <c r="F44" s="29" t="s">
        <v>368</v>
      </c>
      <c r="G44" s="16" t="s">
        <v>104</v>
      </c>
      <c r="H44" s="15" t="s">
        <v>358</v>
      </c>
      <c r="I44" s="9">
        <v>45952</v>
      </c>
      <c r="J44" s="28" t="s">
        <v>379</v>
      </c>
    </row>
    <row r="45" spans="1:10" ht="15" x14ac:dyDescent="0.2">
      <c r="A45" t="s">
        <v>202</v>
      </c>
      <c r="B45">
        <v>-29.05</v>
      </c>
      <c r="C45">
        <v>29.05</v>
      </c>
      <c r="D45">
        <v>29.05</v>
      </c>
      <c r="E45" s="17" t="s">
        <v>967</v>
      </c>
      <c r="F45" s="29" t="s">
        <v>368</v>
      </c>
      <c r="G45" s="16" t="s">
        <v>104</v>
      </c>
      <c r="H45" s="15" t="s">
        <v>361</v>
      </c>
      <c r="I45" s="9">
        <v>45952</v>
      </c>
      <c r="J45" s="28" t="s">
        <v>379</v>
      </c>
    </row>
    <row r="46" spans="1:10" ht="15" x14ac:dyDescent="0.2">
      <c r="A46" t="s">
        <v>216</v>
      </c>
      <c r="B46">
        <v>-33.35</v>
      </c>
      <c r="C46">
        <v>33.35</v>
      </c>
      <c r="D46">
        <v>33.35</v>
      </c>
      <c r="E46" s="17" t="s">
        <v>968</v>
      </c>
      <c r="F46" s="29" t="s">
        <v>368</v>
      </c>
      <c r="G46" s="16" t="s">
        <v>104</v>
      </c>
      <c r="H46" s="15" t="s">
        <v>358</v>
      </c>
      <c r="I46" s="9">
        <v>45952</v>
      </c>
      <c r="J46" s="28" t="s">
        <v>379</v>
      </c>
    </row>
    <row r="47" spans="1:10" ht="15" x14ac:dyDescent="0.2">
      <c r="A47" t="s">
        <v>122</v>
      </c>
      <c r="B47">
        <v>-160.58000000000001</v>
      </c>
      <c r="C47">
        <v>160.58000000000001</v>
      </c>
      <c r="D47">
        <v>160.58000000000001</v>
      </c>
      <c r="E47" s="17" t="s">
        <v>969</v>
      </c>
      <c r="F47" s="29" t="s">
        <v>366</v>
      </c>
      <c r="G47" s="16" t="s">
        <v>104</v>
      </c>
      <c r="H47" s="15" t="s">
        <v>355</v>
      </c>
      <c r="I47" s="9">
        <v>45953</v>
      </c>
      <c r="J47" s="28" t="s">
        <v>379</v>
      </c>
    </row>
    <row r="48" spans="1:10" ht="15" x14ac:dyDescent="0.2">
      <c r="A48" t="s">
        <v>210</v>
      </c>
      <c r="B48">
        <v>-14.15</v>
      </c>
      <c r="C48">
        <v>14.15</v>
      </c>
      <c r="D48">
        <v>14.15</v>
      </c>
      <c r="E48" s="17" t="s">
        <v>970</v>
      </c>
      <c r="F48" s="29" t="s">
        <v>368</v>
      </c>
      <c r="G48" s="16" t="s">
        <v>104</v>
      </c>
      <c r="H48" s="15" t="s">
        <v>361</v>
      </c>
      <c r="I48" s="9">
        <v>45953</v>
      </c>
      <c r="J48" s="28" t="s">
        <v>379</v>
      </c>
    </row>
    <row r="49" spans="1:10" ht="15" x14ac:dyDescent="0.2">
      <c r="A49" t="s">
        <v>241</v>
      </c>
      <c r="B49">
        <v>-284.92</v>
      </c>
      <c r="C49">
        <v>284.92</v>
      </c>
      <c r="D49">
        <v>284.92</v>
      </c>
      <c r="E49" s="17" t="s">
        <v>971</v>
      </c>
      <c r="F49" s="29" t="s">
        <v>365</v>
      </c>
      <c r="G49" s="16" t="s">
        <v>104</v>
      </c>
      <c r="H49" s="15" t="s">
        <v>355</v>
      </c>
      <c r="I49" s="9">
        <v>45953</v>
      </c>
      <c r="J49" s="28" t="s">
        <v>379</v>
      </c>
    </row>
    <row r="50" spans="1:10" ht="15" x14ac:dyDescent="0.2">
      <c r="A50" t="s">
        <v>244</v>
      </c>
      <c r="B50">
        <v>-20</v>
      </c>
      <c r="C50">
        <v>20</v>
      </c>
      <c r="D50">
        <v>20</v>
      </c>
      <c r="E50" s="17" t="s">
        <v>972</v>
      </c>
      <c r="F50" s="29" t="s">
        <v>366</v>
      </c>
      <c r="G50" s="16" t="s">
        <v>104</v>
      </c>
      <c r="H50" s="15" t="s">
        <v>355</v>
      </c>
      <c r="I50" s="9">
        <v>45954</v>
      </c>
      <c r="J50" s="28" t="s">
        <v>379</v>
      </c>
    </row>
    <row r="51" spans="1:10" ht="15" x14ac:dyDescent="0.2">
      <c r="A51" t="s">
        <v>122</v>
      </c>
      <c r="B51">
        <v>-135.63999999999999</v>
      </c>
      <c r="C51">
        <v>135.63999999999999</v>
      </c>
      <c r="D51">
        <v>135.63999999999999</v>
      </c>
      <c r="E51" s="17" t="s">
        <v>973</v>
      </c>
      <c r="F51" s="29" t="s">
        <v>366</v>
      </c>
      <c r="G51" s="16" t="s">
        <v>104</v>
      </c>
      <c r="H51" s="15" t="s">
        <v>355</v>
      </c>
      <c r="I51" s="9">
        <v>45954</v>
      </c>
      <c r="J51" s="28" t="s">
        <v>379</v>
      </c>
    </row>
    <row r="52" spans="1:10" ht="15" x14ac:dyDescent="0.2">
      <c r="A52" t="s">
        <v>230</v>
      </c>
      <c r="B52">
        <v>-1053.95</v>
      </c>
      <c r="C52">
        <v>1053.95</v>
      </c>
      <c r="D52">
        <v>1053.95</v>
      </c>
      <c r="E52" s="17" t="s">
        <v>974</v>
      </c>
      <c r="F52" s="29" t="s">
        <v>369</v>
      </c>
      <c r="G52" s="16" t="s">
        <v>104</v>
      </c>
      <c r="H52" s="15" t="s">
        <v>362</v>
      </c>
      <c r="I52" s="9">
        <v>45954</v>
      </c>
      <c r="J52" s="28" t="s">
        <v>379</v>
      </c>
    </row>
    <row r="53" spans="1:10" ht="15" x14ac:dyDescent="0.2">
      <c r="A53" t="s">
        <v>176</v>
      </c>
      <c r="B53">
        <v>-3.76</v>
      </c>
      <c r="C53">
        <v>3.76</v>
      </c>
      <c r="D53">
        <v>3.76</v>
      </c>
      <c r="E53" s="17" t="s">
        <v>975</v>
      </c>
      <c r="F53" s="29" t="s">
        <v>368</v>
      </c>
      <c r="G53" s="16" t="s">
        <v>104</v>
      </c>
      <c r="H53" s="15" t="s">
        <v>361</v>
      </c>
      <c r="I53" s="9">
        <v>45954</v>
      </c>
      <c r="J53" s="28" t="s">
        <v>379</v>
      </c>
    </row>
    <row r="54" spans="1:10" ht="15" x14ac:dyDescent="0.2">
      <c r="A54" t="s">
        <v>172</v>
      </c>
      <c r="B54">
        <v>-2.9</v>
      </c>
      <c r="C54">
        <v>2.9</v>
      </c>
      <c r="D54">
        <v>2.9</v>
      </c>
      <c r="E54" s="17" t="s">
        <v>976</v>
      </c>
      <c r="F54" s="29" t="s">
        <v>368</v>
      </c>
      <c r="G54" s="16" t="s">
        <v>104</v>
      </c>
      <c r="H54" s="15" t="s">
        <v>358</v>
      </c>
      <c r="I54" s="9">
        <v>45954</v>
      </c>
      <c r="J54" s="28" t="s">
        <v>379</v>
      </c>
    </row>
    <row r="55" spans="1:10" ht="15" x14ac:dyDescent="0.2">
      <c r="A55" t="s">
        <v>245</v>
      </c>
      <c r="B55">
        <v>-164.93</v>
      </c>
      <c r="C55">
        <v>164.93</v>
      </c>
      <c r="D55">
        <v>164.93</v>
      </c>
      <c r="E55" s="17" t="s">
        <v>977</v>
      </c>
      <c r="F55" s="29" t="s">
        <v>368</v>
      </c>
      <c r="G55" s="16" t="s">
        <v>104</v>
      </c>
      <c r="H55" s="15" t="s">
        <v>361</v>
      </c>
      <c r="I55" s="9">
        <v>45955</v>
      </c>
      <c r="J55" s="28" t="s">
        <v>379</v>
      </c>
    </row>
    <row r="56" spans="1:10" ht="15" x14ac:dyDescent="0.2">
      <c r="A56" t="s">
        <v>172</v>
      </c>
      <c r="B56">
        <v>-2.9</v>
      </c>
      <c r="C56">
        <v>2.9</v>
      </c>
      <c r="D56">
        <v>2.9</v>
      </c>
      <c r="E56" s="17" t="s">
        <v>978</v>
      </c>
      <c r="F56" s="29" t="s">
        <v>368</v>
      </c>
      <c r="G56" s="16" t="s">
        <v>104</v>
      </c>
      <c r="H56" s="15" t="s">
        <v>358</v>
      </c>
      <c r="I56" s="9">
        <v>45955</v>
      </c>
      <c r="J56" s="28" t="s">
        <v>379</v>
      </c>
    </row>
    <row r="57" spans="1:10" ht="15" x14ac:dyDescent="0.2">
      <c r="A57" t="s">
        <v>173</v>
      </c>
      <c r="B57">
        <v>-9.23</v>
      </c>
      <c r="C57">
        <v>9.23</v>
      </c>
      <c r="D57">
        <v>9.23</v>
      </c>
      <c r="E57" s="17" t="s">
        <v>979</v>
      </c>
      <c r="F57" s="29" t="s">
        <v>368</v>
      </c>
      <c r="G57" s="16" t="s">
        <v>104</v>
      </c>
      <c r="H57" s="15" t="s">
        <v>356</v>
      </c>
      <c r="I57" s="9">
        <v>45955</v>
      </c>
      <c r="J57" s="28" t="s">
        <v>379</v>
      </c>
    </row>
    <row r="58" spans="1:10" ht="15" x14ac:dyDescent="0.2">
      <c r="A58" t="s">
        <v>169</v>
      </c>
      <c r="B58">
        <v>-5.43</v>
      </c>
      <c r="C58">
        <v>5.43</v>
      </c>
      <c r="D58">
        <v>5.43</v>
      </c>
      <c r="E58" s="17" t="s">
        <v>980</v>
      </c>
      <c r="F58" s="29" t="s">
        <v>368</v>
      </c>
      <c r="G58" s="16" t="s">
        <v>104</v>
      </c>
      <c r="H58" s="15" t="s">
        <v>358</v>
      </c>
      <c r="I58" s="9">
        <v>45955</v>
      </c>
      <c r="J58" s="28" t="s">
        <v>379</v>
      </c>
    </row>
    <row r="59" spans="1:10" ht="15" x14ac:dyDescent="0.2">
      <c r="A59" t="s">
        <v>169</v>
      </c>
      <c r="B59">
        <v>-5.43</v>
      </c>
      <c r="C59">
        <v>5.43</v>
      </c>
      <c r="D59">
        <v>5.43</v>
      </c>
      <c r="E59" s="17" t="s">
        <v>981</v>
      </c>
      <c r="F59" s="29" t="s">
        <v>368</v>
      </c>
      <c r="G59" s="16" t="s">
        <v>104</v>
      </c>
      <c r="H59" s="15" t="s">
        <v>358</v>
      </c>
      <c r="I59" s="9">
        <v>45955</v>
      </c>
      <c r="J59" s="28" t="s">
        <v>379</v>
      </c>
    </row>
    <row r="60" spans="1:10" ht="15" x14ac:dyDescent="0.2">
      <c r="A60" t="s">
        <v>122</v>
      </c>
      <c r="B60">
        <v>-141.84</v>
      </c>
      <c r="C60">
        <v>141.84</v>
      </c>
      <c r="D60">
        <v>141.84</v>
      </c>
      <c r="E60" s="17" t="s">
        <v>982</v>
      </c>
      <c r="F60" s="29" t="s">
        <v>366</v>
      </c>
      <c r="G60" s="16" t="s">
        <v>104</v>
      </c>
      <c r="H60" s="15" t="s">
        <v>355</v>
      </c>
      <c r="I60" s="9">
        <v>45955</v>
      </c>
      <c r="J60" s="28" t="s">
        <v>379</v>
      </c>
    </row>
    <row r="61" spans="1:10" ht="15" x14ac:dyDescent="0.2">
      <c r="A61" t="s">
        <v>202</v>
      </c>
      <c r="B61">
        <v>-42.94</v>
      </c>
      <c r="C61">
        <v>42.94</v>
      </c>
      <c r="D61">
        <v>42.94</v>
      </c>
      <c r="E61" s="17" t="s">
        <v>983</v>
      </c>
      <c r="F61" s="29" t="s">
        <v>368</v>
      </c>
      <c r="G61" s="16" t="s">
        <v>104</v>
      </c>
      <c r="H61" s="15" t="s">
        <v>361</v>
      </c>
      <c r="I61" s="9">
        <v>45955</v>
      </c>
      <c r="J61" s="28" t="s">
        <v>379</v>
      </c>
    </row>
    <row r="62" spans="1:10" ht="15" x14ac:dyDescent="0.2">
      <c r="A62" t="s">
        <v>125</v>
      </c>
      <c r="B62">
        <v>-757.48</v>
      </c>
      <c r="C62">
        <v>757.48</v>
      </c>
      <c r="D62">
        <v>757.48</v>
      </c>
      <c r="E62" s="17" t="s">
        <v>984</v>
      </c>
      <c r="F62" s="29" t="s">
        <v>369</v>
      </c>
      <c r="G62" s="16" t="s">
        <v>104</v>
      </c>
      <c r="H62" s="15" t="s">
        <v>357</v>
      </c>
      <c r="I62" s="9">
        <v>45956</v>
      </c>
      <c r="J62" s="28" t="s">
        <v>379</v>
      </c>
    </row>
    <row r="63" spans="1:10" ht="15" x14ac:dyDescent="0.2">
      <c r="A63" t="s">
        <v>125</v>
      </c>
      <c r="B63">
        <v>-696.73</v>
      </c>
      <c r="C63">
        <v>696.73</v>
      </c>
      <c r="D63">
        <v>696.73</v>
      </c>
      <c r="E63" s="17" t="s">
        <v>985</v>
      </c>
      <c r="F63" s="29" t="s">
        <v>369</v>
      </c>
      <c r="G63" s="16" t="s">
        <v>104</v>
      </c>
      <c r="H63" s="15" t="s">
        <v>357</v>
      </c>
      <c r="I63" s="9">
        <v>45956</v>
      </c>
      <c r="J63" s="28" t="s">
        <v>379</v>
      </c>
    </row>
    <row r="64" spans="1:10" ht="15" x14ac:dyDescent="0.2">
      <c r="A64" t="s">
        <v>126</v>
      </c>
      <c r="B64">
        <v>-15</v>
      </c>
      <c r="C64">
        <v>15</v>
      </c>
      <c r="D64">
        <v>15</v>
      </c>
      <c r="E64" s="17" t="s">
        <v>986</v>
      </c>
      <c r="F64" s="29" t="s">
        <v>366</v>
      </c>
      <c r="G64" s="16" t="s">
        <v>104</v>
      </c>
      <c r="H64" s="15" t="s">
        <v>354</v>
      </c>
      <c r="I64" s="9">
        <v>45956</v>
      </c>
      <c r="J64" s="28" t="s">
        <v>379</v>
      </c>
    </row>
    <row r="65" spans="1:10" ht="15" x14ac:dyDescent="0.2">
      <c r="A65" t="s">
        <v>230</v>
      </c>
      <c r="B65">
        <v>-1061.44</v>
      </c>
      <c r="C65">
        <v>1061.44</v>
      </c>
      <c r="D65">
        <v>1061.44</v>
      </c>
      <c r="E65" s="17" t="s">
        <v>987</v>
      </c>
      <c r="F65" s="29" t="s">
        <v>369</v>
      </c>
      <c r="G65" s="16" t="s">
        <v>104</v>
      </c>
      <c r="H65" s="15" t="s">
        <v>362</v>
      </c>
      <c r="I65" s="9">
        <v>45956</v>
      </c>
      <c r="J65" s="28" t="s">
        <v>379</v>
      </c>
    </row>
    <row r="66" spans="1:10" ht="15" x14ac:dyDescent="0.2">
      <c r="A66" t="s">
        <v>246</v>
      </c>
      <c r="B66">
        <v>-395.14</v>
      </c>
      <c r="C66">
        <v>395.14</v>
      </c>
      <c r="D66">
        <v>395.14</v>
      </c>
      <c r="E66" s="17" t="s">
        <v>988</v>
      </c>
      <c r="F66" s="29" t="s">
        <v>369</v>
      </c>
      <c r="G66" s="16" t="s">
        <v>104</v>
      </c>
      <c r="H66" s="15" t="s">
        <v>357</v>
      </c>
      <c r="I66" s="9">
        <v>45956</v>
      </c>
      <c r="J66" s="28" t="s">
        <v>379</v>
      </c>
    </row>
    <row r="67" spans="1:10" ht="15" x14ac:dyDescent="0.2">
      <c r="A67" t="s">
        <v>246</v>
      </c>
      <c r="B67">
        <v>-395.14</v>
      </c>
      <c r="C67">
        <v>395.14</v>
      </c>
      <c r="D67">
        <v>395.14</v>
      </c>
      <c r="E67" s="17" t="s">
        <v>989</v>
      </c>
      <c r="F67" s="29" t="s">
        <v>369</v>
      </c>
      <c r="G67" s="16" t="s">
        <v>104</v>
      </c>
      <c r="H67" s="15" t="s">
        <v>357</v>
      </c>
      <c r="I67" s="9">
        <v>45956</v>
      </c>
      <c r="J67" s="28" t="s">
        <v>379</v>
      </c>
    </row>
    <row r="68" spans="1:10" ht="15" x14ac:dyDescent="0.2">
      <c r="A68" t="s">
        <v>122</v>
      </c>
      <c r="B68">
        <v>-106.18</v>
      </c>
      <c r="C68">
        <v>106.18</v>
      </c>
      <c r="D68">
        <v>106.18</v>
      </c>
      <c r="E68" s="17" t="s">
        <v>990</v>
      </c>
      <c r="F68" s="29" t="s">
        <v>366</v>
      </c>
      <c r="G68" s="16" t="s">
        <v>104</v>
      </c>
      <c r="H68" s="15" t="s">
        <v>355</v>
      </c>
      <c r="I68" s="9">
        <v>45956</v>
      </c>
      <c r="J68" s="28" t="s">
        <v>379</v>
      </c>
    </row>
    <row r="69" spans="1:10" ht="15" x14ac:dyDescent="0.2">
      <c r="A69" t="s">
        <v>127</v>
      </c>
      <c r="B69">
        <v>-22.62</v>
      </c>
      <c r="C69">
        <v>22.62</v>
      </c>
      <c r="D69">
        <v>22.62</v>
      </c>
      <c r="E69" s="17" t="s">
        <v>991</v>
      </c>
      <c r="F69" s="29" t="s">
        <v>366</v>
      </c>
      <c r="G69" s="16" t="s">
        <v>104</v>
      </c>
      <c r="H69" s="15" t="s">
        <v>354</v>
      </c>
      <c r="I69" s="9">
        <v>45956</v>
      </c>
      <c r="J69" s="28" t="s">
        <v>379</v>
      </c>
    </row>
    <row r="70" spans="1:10" ht="15" x14ac:dyDescent="0.2">
      <c r="A70" t="s">
        <v>247</v>
      </c>
      <c r="B70">
        <v>-4.3600000000000003</v>
      </c>
      <c r="C70">
        <v>4.3600000000000003</v>
      </c>
      <c r="D70">
        <v>4.3600000000000003</v>
      </c>
      <c r="E70" s="17" t="s">
        <v>992</v>
      </c>
      <c r="F70" s="29" t="s">
        <v>368</v>
      </c>
      <c r="G70" s="16" t="s">
        <v>104</v>
      </c>
      <c r="H70" s="15" t="s">
        <v>361</v>
      </c>
      <c r="I70" s="9">
        <v>45956</v>
      </c>
      <c r="J70" s="28" t="s">
        <v>379</v>
      </c>
    </row>
    <row r="71" spans="1:10" ht="15" x14ac:dyDescent="0.2">
      <c r="A71" t="s">
        <v>172</v>
      </c>
      <c r="B71">
        <v>-2.9</v>
      </c>
      <c r="C71">
        <v>2.9</v>
      </c>
      <c r="D71">
        <v>2.9</v>
      </c>
      <c r="E71" s="17" t="s">
        <v>993</v>
      </c>
      <c r="F71" s="29" t="s">
        <v>368</v>
      </c>
      <c r="G71" s="16" t="s">
        <v>104</v>
      </c>
      <c r="H71" s="15" t="s">
        <v>358</v>
      </c>
      <c r="I71" s="9">
        <v>45956</v>
      </c>
      <c r="J71" s="28" t="s">
        <v>379</v>
      </c>
    </row>
    <row r="72" spans="1:10" ht="15" x14ac:dyDescent="0.2">
      <c r="A72" t="s">
        <v>248</v>
      </c>
      <c r="B72">
        <v>-9.9</v>
      </c>
      <c r="C72">
        <v>9.9</v>
      </c>
      <c r="D72">
        <v>9.9</v>
      </c>
      <c r="E72" s="17" t="s">
        <v>994</v>
      </c>
      <c r="F72" s="29" t="s">
        <v>368</v>
      </c>
      <c r="G72" s="16" t="s">
        <v>104</v>
      </c>
      <c r="H72" s="15" t="s">
        <v>361</v>
      </c>
      <c r="I72" s="9">
        <v>45956</v>
      </c>
      <c r="J72" s="28" t="s">
        <v>379</v>
      </c>
    </row>
    <row r="73" spans="1:10" ht="15" x14ac:dyDescent="0.2">
      <c r="A73" t="s">
        <v>249</v>
      </c>
      <c r="B73">
        <v>-30.01</v>
      </c>
      <c r="C73">
        <v>30.01</v>
      </c>
      <c r="D73">
        <v>30.01</v>
      </c>
      <c r="E73" s="17" t="s">
        <v>995</v>
      </c>
      <c r="F73" s="29" t="s">
        <v>368</v>
      </c>
      <c r="G73" s="16" t="s">
        <v>104</v>
      </c>
      <c r="H73" s="15" t="s">
        <v>361</v>
      </c>
      <c r="I73" s="9">
        <v>45956</v>
      </c>
      <c r="J73" s="28" t="s">
        <v>379</v>
      </c>
    </row>
    <row r="74" spans="1:10" ht="15" x14ac:dyDescent="0.2">
      <c r="A74" t="s">
        <v>172</v>
      </c>
      <c r="B74">
        <v>-2.9</v>
      </c>
      <c r="C74">
        <v>2.9</v>
      </c>
      <c r="D74">
        <v>2.9</v>
      </c>
      <c r="E74" s="17" t="s">
        <v>996</v>
      </c>
      <c r="F74" s="29" t="s">
        <v>368</v>
      </c>
      <c r="G74" s="16" t="s">
        <v>104</v>
      </c>
      <c r="H74" s="15" t="s">
        <v>358</v>
      </c>
      <c r="I74" s="9">
        <v>45956</v>
      </c>
      <c r="J74" s="28" t="s">
        <v>379</v>
      </c>
    </row>
    <row r="75" spans="1:10" ht="15" x14ac:dyDescent="0.2">
      <c r="A75" t="s">
        <v>168</v>
      </c>
      <c r="B75">
        <v>-114.8</v>
      </c>
      <c r="C75">
        <v>114.8</v>
      </c>
      <c r="D75">
        <v>114.8</v>
      </c>
      <c r="E75" s="17" t="s">
        <v>997</v>
      </c>
      <c r="F75" s="29" t="s">
        <v>368</v>
      </c>
      <c r="G75" s="16" t="s">
        <v>104</v>
      </c>
      <c r="H75" s="15" t="s">
        <v>361</v>
      </c>
      <c r="I75" s="9">
        <v>45956</v>
      </c>
      <c r="J75" s="28" t="s">
        <v>379</v>
      </c>
    </row>
    <row r="76" spans="1:10" ht="15" x14ac:dyDescent="0.2">
      <c r="A76" t="s">
        <v>128</v>
      </c>
      <c r="B76">
        <v>-65</v>
      </c>
      <c r="C76">
        <v>65</v>
      </c>
      <c r="D76">
        <v>65</v>
      </c>
      <c r="E76" s="17" t="s">
        <v>998</v>
      </c>
      <c r="F76" s="29" t="s">
        <v>366</v>
      </c>
      <c r="G76" s="16" t="s">
        <v>104</v>
      </c>
      <c r="H76" s="15" t="s">
        <v>355</v>
      </c>
      <c r="I76" s="9">
        <v>45957</v>
      </c>
      <c r="J76" s="28" t="s">
        <v>379</v>
      </c>
    </row>
    <row r="77" spans="1:10" ht="15" x14ac:dyDescent="0.2">
      <c r="A77" t="s">
        <v>210</v>
      </c>
      <c r="B77">
        <v>-5.44</v>
      </c>
      <c r="C77">
        <v>5.44</v>
      </c>
      <c r="D77">
        <v>5.44</v>
      </c>
      <c r="E77" s="17" t="s">
        <v>999</v>
      </c>
      <c r="F77" s="29" t="s">
        <v>368</v>
      </c>
      <c r="G77" s="16" t="s">
        <v>104</v>
      </c>
      <c r="H77" s="15" t="s">
        <v>361</v>
      </c>
      <c r="I77" s="9">
        <v>45957</v>
      </c>
      <c r="J77" s="28" t="s">
        <v>379</v>
      </c>
    </row>
    <row r="78" spans="1:10" ht="15" x14ac:dyDescent="0.2">
      <c r="A78" t="s">
        <v>210</v>
      </c>
      <c r="B78">
        <v>-24.73</v>
      </c>
      <c r="C78">
        <v>24.73</v>
      </c>
      <c r="D78">
        <v>24.73</v>
      </c>
      <c r="E78" s="17" t="s">
        <v>1000</v>
      </c>
      <c r="F78" s="29" t="s">
        <v>368</v>
      </c>
      <c r="G78" s="16" t="s">
        <v>104</v>
      </c>
      <c r="H78" s="15" t="s">
        <v>361</v>
      </c>
      <c r="I78" s="9">
        <v>45958</v>
      </c>
      <c r="J78" s="28" t="s">
        <v>379</v>
      </c>
    </row>
    <row r="79" spans="1:10" ht="15" x14ac:dyDescent="0.2">
      <c r="A79" t="s">
        <v>183</v>
      </c>
      <c r="B79">
        <v>-231.82</v>
      </c>
      <c r="C79">
        <v>231.82</v>
      </c>
      <c r="D79">
        <v>231.82</v>
      </c>
      <c r="E79" s="17" t="s">
        <v>1001</v>
      </c>
      <c r="F79" s="29" t="s">
        <v>368</v>
      </c>
      <c r="G79" s="16" t="s">
        <v>104</v>
      </c>
      <c r="H79" s="15" t="s">
        <v>361</v>
      </c>
      <c r="I79" s="9">
        <v>45958</v>
      </c>
      <c r="J79" s="28" t="s">
        <v>379</v>
      </c>
    </row>
    <row r="80" spans="1:10" ht="15" x14ac:dyDescent="0.2">
      <c r="A80" t="s">
        <v>172</v>
      </c>
      <c r="B80">
        <v>-2.9</v>
      </c>
      <c r="C80">
        <v>2.9</v>
      </c>
      <c r="D80">
        <v>2.9</v>
      </c>
      <c r="E80" s="17" t="s">
        <v>1002</v>
      </c>
      <c r="F80" s="29" t="s">
        <v>368</v>
      </c>
      <c r="G80" s="16" t="s">
        <v>104</v>
      </c>
      <c r="H80" s="15" t="s">
        <v>358</v>
      </c>
      <c r="I80" s="9">
        <v>45958</v>
      </c>
      <c r="J80" s="28" t="s">
        <v>379</v>
      </c>
    </row>
    <row r="81" spans="1:10" ht="15" x14ac:dyDescent="0.2">
      <c r="A81" t="s">
        <v>216</v>
      </c>
      <c r="B81">
        <v>-26.95</v>
      </c>
      <c r="C81">
        <v>26.95</v>
      </c>
      <c r="D81">
        <v>26.95</v>
      </c>
      <c r="E81" s="17" t="s">
        <v>1003</v>
      </c>
      <c r="F81" s="29" t="s">
        <v>368</v>
      </c>
      <c r="G81" s="16" t="s">
        <v>104</v>
      </c>
      <c r="H81" s="15" t="s">
        <v>358</v>
      </c>
      <c r="I81" s="9">
        <v>45959</v>
      </c>
      <c r="J81" s="28" t="s">
        <v>379</v>
      </c>
    </row>
    <row r="82" spans="1:10" ht="15" x14ac:dyDescent="0.2">
      <c r="A82" t="s">
        <v>122</v>
      </c>
      <c r="B82">
        <v>-209.96</v>
      </c>
      <c r="C82">
        <v>209.96</v>
      </c>
      <c r="D82">
        <v>209.96</v>
      </c>
      <c r="E82" s="17" t="s">
        <v>1004</v>
      </c>
      <c r="F82" s="29" t="s">
        <v>366</v>
      </c>
      <c r="G82" s="16" t="s">
        <v>104</v>
      </c>
      <c r="H82" s="15" t="s">
        <v>355</v>
      </c>
      <c r="I82" s="9">
        <v>45959</v>
      </c>
      <c r="J82" s="28" t="s">
        <v>379</v>
      </c>
    </row>
    <row r="83" spans="1:10" ht="15" x14ac:dyDescent="0.2">
      <c r="A83" t="s">
        <v>122</v>
      </c>
      <c r="B83">
        <v>-144.88999999999999</v>
      </c>
      <c r="C83">
        <v>144.88999999999999</v>
      </c>
      <c r="D83">
        <v>144.88999999999999</v>
      </c>
      <c r="E83" s="17" t="s">
        <v>1005</v>
      </c>
      <c r="F83" s="29" t="s">
        <v>366</v>
      </c>
      <c r="G83" s="16" t="s">
        <v>104</v>
      </c>
      <c r="H83" s="15" t="s">
        <v>355</v>
      </c>
      <c r="I83" s="9">
        <v>45959</v>
      </c>
      <c r="J83" s="28" t="s">
        <v>379</v>
      </c>
    </row>
    <row r="84" spans="1:10" ht="15" x14ac:dyDescent="0.2">
      <c r="A84" t="s">
        <v>150</v>
      </c>
      <c r="B84">
        <v>-28.98</v>
      </c>
      <c r="C84">
        <v>28.98</v>
      </c>
      <c r="D84">
        <v>28.98</v>
      </c>
      <c r="E84" s="17" t="s">
        <v>1006</v>
      </c>
      <c r="F84" s="29" t="s">
        <v>368</v>
      </c>
      <c r="G84" s="16" t="s">
        <v>104</v>
      </c>
      <c r="H84" s="15" t="s">
        <v>358</v>
      </c>
      <c r="I84" s="9">
        <v>45959</v>
      </c>
      <c r="J84" s="28" t="s">
        <v>379</v>
      </c>
    </row>
    <row r="85" spans="1:10" ht="15" x14ac:dyDescent="0.2">
      <c r="A85" t="s">
        <v>176</v>
      </c>
      <c r="B85">
        <v>-3.76</v>
      </c>
      <c r="C85">
        <v>3.76</v>
      </c>
      <c r="D85">
        <v>3.76</v>
      </c>
      <c r="E85" s="17" t="s">
        <v>1007</v>
      </c>
      <c r="F85" s="29" t="s">
        <v>368</v>
      </c>
      <c r="G85" s="16" t="s">
        <v>104</v>
      </c>
      <c r="H85" s="15" t="s">
        <v>361</v>
      </c>
      <c r="I85" s="9">
        <v>45959</v>
      </c>
      <c r="J85" s="28" t="s">
        <v>379</v>
      </c>
    </row>
    <row r="86" spans="1:10" ht="15" x14ac:dyDescent="0.2">
      <c r="A86" t="s">
        <v>176</v>
      </c>
      <c r="B86">
        <v>-3.54</v>
      </c>
      <c r="C86">
        <v>3.54</v>
      </c>
      <c r="D86">
        <v>3.54</v>
      </c>
      <c r="E86" s="17" t="s">
        <v>1008</v>
      </c>
      <c r="F86" s="29" t="s">
        <v>368</v>
      </c>
      <c r="G86" s="16" t="s">
        <v>104</v>
      </c>
      <c r="H86" s="15" t="s">
        <v>361</v>
      </c>
      <c r="I86" s="9">
        <v>45959</v>
      </c>
      <c r="J86" s="28" t="s">
        <v>379</v>
      </c>
    </row>
    <row r="87" spans="1:10" ht="15" x14ac:dyDescent="0.2">
      <c r="A87" t="s">
        <v>216</v>
      </c>
      <c r="B87">
        <v>-29.46</v>
      </c>
      <c r="C87">
        <v>29.46</v>
      </c>
      <c r="D87">
        <v>29.46</v>
      </c>
      <c r="E87" s="17" t="s">
        <v>1009</v>
      </c>
      <c r="F87" s="29" t="s">
        <v>368</v>
      </c>
      <c r="G87" s="16" t="s">
        <v>104</v>
      </c>
      <c r="H87" s="15" t="s">
        <v>358</v>
      </c>
      <c r="I87" s="9">
        <v>45959</v>
      </c>
      <c r="J87" s="28" t="s">
        <v>379</v>
      </c>
    </row>
    <row r="88" spans="1:10" ht="15" x14ac:dyDescent="0.2">
      <c r="A88" t="s">
        <v>122</v>
      </c>
      <c r="B88">
        <v>-146.02000000000001</v>
      </c>
      <c r="C88">
        <v>146.02000000000001</v>
      </c>
      <c r="D88">
        <v>146.02000000000001</v>
      </c>
      <c r="E88" s="17" t="s">
        <v>1010</v>
      </c>
      <c r="F88" s="29" t="s">
        <v>366</v>
      </c>
      <c r="G88" s="16" t="s">
        <v>104</v>
      </c>
      <c r="H88" s="15" t="s">
        <v>355</v>
      </c>
      <c r="I88" s="9">
        <v>45960</v>
      </c>
      <c r="J88" s="28" t="s">
        <v>379</v>
      </c>
    </row>
    <row r="89" spans="1:10" ht="15" x14ac:dyDescent="0.2">
      <c r="A89" t="s">
        <v>251</v>
      </c>
      <c r="B89">
        <v>-48.03</v>
      </c>
      <c r="C89">
        <v>48.03</v>
      </c>
      <c r="D89">
        <v>48.03</v>
      </c>
      <c r="E89" s="17" t="s">
        <v>1011</v>
      </c>
      <c r="F89" s="29" t="s">
        <v>366</v>
      </c>
      <c r="G89" s="16" t="s">
        <v>104</v>
      </c>
      <c r="H89" s="15" t="s">
        <v>354</v>
      </c>
      <c r="I89" s="9">
        <v>45960</v>
      </c>
      <c r="J89" s="28" t="s">
        <v>379</v>
      </c>
    </row>
    <row r="90" spans="1:10" ht="15" x14ac:dyDescent="0.2">
      <c r="A90" t="s">
        <v>216</v>
      </c>
      <c r="B90">
        <v>-8.4499999999999993</v>
      </c>
      <c r="C90">
        <v>8.4499999999999993</v>
      </c>
      <c r="D90">
        <v>8.4499999999999993</v>
      </c>
      <c r="E90" s="17" t="s">
        <v>1012</v>
      </c>
      <c r="F90" s="29" t="s">
        <v>368</v>
      </c>
      <c r="G90" s="16" t="s">
        <v>104</v>
      </c>
      <c r="H90" s="15" t="s">
        <v>358</v>
      </c>
      <c r="I90" s="9">
        <v>45960</v>
      </c>
      <c r="J90" s="28" t="s">
        <v>379</v>
      </c>
    </row>
    <row r="91" spans="1:10" ht="15" x14ac:dyDescent="0.2">
      <c r="A91" t="s">
        <v>172</v>
      </c>
      <c r="B91">
        <v>-2.9</v>
      </c>
      <c r="C91">
        <v>2.9</v>
      </c>
      <c r="D91">
        <v>2.9</v>
      </c>
      <c r="E91" s="17" t="s">
        <v>1013</v>
      </c>
      <c r="F91" s="29" t="s">
        <v>368</v>
      </c>
      <c r="G91" s="16" t="s">
        <v>104</v>
      </c>
      <c r="H91" s="15" t="s">
        <v>358</v>
      </c>
      <c r="I91" s="9">
        <v>45960</v>
      </c>
      <c r="J91" s="28" t="s">
        <v>379</v>
      </c>
    </row>
    <row r="92" spans="1:10" ht="15" x14ac:dyDescent="0.2">
      <c r="A92" t="s">
        <v>252</v>
      </c>
      <c r="B92">
        <v>-4.13</v>
      </c>
      <c r="C92">
        <v>4.13</v>
      </c>
      <c r="D92">
        <v>4.13</v>
      </c>
      <c r="E92" s="17" t="s">
        <v>1014</v>
      </c>
      <c r="F92" s="29" t="s">
        <v>368</v>
      </c>
      <c r="G92" s="16" t="s">
        <v>104</v>
      </c>
      <c r="H92" s="15" t="s">
        <v>361</v>
      </c>
      <c r="I92" s="9">
        <v>45960</v>
      </c>
      <c r="J92" s="28" t="s">
        <v>379</v>
      </c>
    </row>
    <row r="93" spans="1:10" ht="15" x14ac:dyDescent="0.2">
      <c r="A93" t="s">
        <v>216</v>
      </c>
      <c r="B93">
        <v>-23.58</v>
      </c>
      <c r="C93">
        <v>23.58</v>
      </c>
      <c r="D93">
        <v>23.58</v>
      </c>
      <c r="E93" s="17" t="s">
        <v>1015</v>
      </c>
      <c r="F93" s="29" t="s">
        <v>368</v>
      </c>
      <c r="G93" s="16" t="s">
        <v>104</v>
      </c>
      <c r="H93" s="15" t="s">
        <v>358</v>
      </c>
      <c r="I93" s="9">
        <v>45960</v>
      </c>
      <c r="J93" s="28" t="s">
        <v>379</v>
      </c>
    </row>
    <row r="94" spans="1:10" ht="15" x14ac:dyDescent="0.2">
      <c r="A94" t="s">
        <v>122</v>
      </c>
      <c r="B94">
        <v>-163.84</v>
      </c>
      <c r="C94">
        <v>163.84</v>
      </c>
      <c r="D94">
        <v>163.84</v>
      </c>
      <c r="E94" s="17" t="s">
        <v>1016</v>
      </c>
      <c r="F94" s="29" t="s">
        <v>366</v>
      </c>
      <c r="G94" s="16" t="s">
        <v>104</v>
      </c>
      <c r="H94" s="15" t="s">
        <v>355</v>
      </c>
      <c r="I94" s="9">
        <v>45961</v>
      </c>
      <c r="J94" s="28" t="s">
        <v>379</v>
      </c>
    </row>
    <row r="95" spans="1:10" ht="15" x14ac:dyDescent="0.2">
      <c r="A95" t="s">
        <v>210</v>
      </c>
      <c r="B95">
        <v>-54.76</v>
      </c>
      <c r="C95">
        <v>54.76</v>
      </c>
      <c r="D95">
        <v>54.76</v>
      </c>
      <c r="E95" s="17" t="s">
        <v>1017</v>
      </c>
      <c r="F95" s="29" t="s">
        <v>368</v>
      </c>
      <c r="G95" s="16" t="s">
        <v>104</v>
      </c>
      <c r="H95" s="15" t="s">
        <v>361</v>
      </c>
      <c r="I95" s="9">
        <v>45961</v>
      </c>
      <c r="J95" s="28" t="s">
        <v>379</v>
      </c>
    </row>
    <row r="96" spans="1:10" ht="15" x14ac:dyDescent="0.2">
      <c r="A96" t="s">
        <v>210</v>
      </c>
      <c r="B96">
        <v>-5.44</v>
      </c>
      <c r="C96">
        <v>5.44</v>
      </c>
      <c r="D96">
        <v>5.44</v>
      </c>
      <c r="E96" s="17" t="s">
        <v>1018</v>
      </c>
      <c r="F96" s="29" t="s">
        <v>368</v>
      </c>
      <c r="G96" s="16" t="s">
        <v>104</v>
      </c>
      <c r="H96" s="15" t="s">
        <v>361</v>
      </c>
      <c r="I96" s="9">
        <v>45961</v>
      </c>
      <c r="J96" s="28" t="s">
        <v>379</v>
      </c>
    </row>
    <row r="97" spans="1:10" ht="15" x14ac:dyDescent="0.2">
      <c r="A97" t="s">
        <v>253</v>
      </c>
      <c r="B97">
        <v>-319.74</v>
      </c>
      <c r="C97">
        <v>319.74</v>
      </c>
      <c r="D97">
        <v>319.74</v>
      </c>
      <c r="E97" s="17" t="s">
        <v>1019</v>
      </c>
      <c r="F97" s="29" t="s">
        <v>369</v>
      </c>
      <c r="G97" s="16" t="s">
        <v>104</v>
      </c>
      <c r="H97" s="15" t="s">
        <v>357</v>
      </c>
      <c r="I97" s="9">
        <v>45961</v>
      </c>
      <c r="J97" s="28" t="s">
        <v>379</v>
      </c>
    </row>
    <row r="98" spans="1:10" ht="15" x14ac:dyDescent="0.2">
      <c r="A98" t="s">
        <v>172</v>
      </c>
      <c r="B98">
        <v>-2.9</v>
      </c>
      <c r="C98">
        <v>2.9</v>
      </c>
      <c r="D98">
        <v>2.9</v>
      </c>
      <c r="E98" s="17" t="s">
        <v>1020</v>
      </c>
      <c r="F98" s="29" t="s">
        <v>368</v>
      </c>
      <c r="G98" s="16" t="s">
        <v>104</v>
      </c>
      <c r="H98" s="15" t="s">
        <v>358</v>
      </c>
      <c r="I98" s="9">
        <v>45961</v>
      </c>
      <c r="J98" s="28" t="s">
        <v>379</v>
      </c>
    </row>
    <row r="99" spans="1:10" ht="15" x14ac:dyDescent="0.2">
      <c r="A99" t="s">
        <v>130</v>
      </c>
      <c r="B99">
        <v>105.24</v>
      </c>
      <c r="C99">
        <v>105.24</v>
      </c>
      <c r="D99">
        <v>105.24</v>
      </c>
      <c r="E99" s="17" t="s">
        <v>1021</v>
      </c>
      <c r="F99" s="30"/>
      <c r="G99" s="15" t="s">
        <v>359</v>
      </c>
      <c r="H99" s="16" t="s">
        <v>104</v>
      </c>
      <c r="I99" s="9">
        <v>45961</v>
      </c>
      <c r="J99" s="28" t="s">
        <v>379</v>
      </c>
    </row>
    <row r="100" spans="1:10" ht="15" x14ac:dyDescent="0.2">
      <c r="A100" t="s">
        <v>130</v>
      </c>
      <c r="B100">
        <v>3.6</v>
      </c>
      <c r="C100">
        <v>3.6</v>
      </c>
      <c r="D100">
        <v>3.6</v>
      </c>
      <c r="E100" s="17" t="s">
        <v>1022</v>
      </c>
      <c r="F100" s="30"/>
      <c r="G100" s="15" t="s">
        <v>359</v>
      </c>
      <c r="H100" s="16" t="s">
        <v>110</v>
      </c>
      <c r="I100" s="9">
        <v>45961</v>
      </c>
      <c r="J100" s="28" t="s">
        <v>379</v>
      </c>
    </row>
    <row r="101" spans="1:10" ht="15" x14ac:dyDescent="0.2">
      <c r="A101" t="s">
        <v>231</v>
      </c>
      <c r="B101">
        <v>-28.26</v>
      </c>
      <c r="C101">
        <v>28.26</v>
      </c>
      <c r="D101">
        <v>28.26</v>
      </c>
      <c r="E101" s="17" t="s">
        <v>1023</v>
      </c>
      <c r="F101" s="29" t="s">
        <v>368</v>
      </c>
      <c r="G101" s="16" t="s">
        <v>104</v>
      </c>
      <c r="H101" s="15" t="s">
        <v>361</v>
      </c>
      <c r="I101" s="9">
        <v>45961</v>
      </c>
      <c r="J101" s="28" t="s">
        <v>379</v>
      </c>
    </row>
    <row r="102" spans="1:10" ht="15" x14ac:dyDescent="0.2">
      <c r="A102" t="s">
        <v>172</v>
      </c>
      <c r="B102">
        <v>-2.9</v>
      </c>
      <c r="C102">
        <v>2.9</v>
      </c>
      <c r="D102">
        <v>2.9</v>
      </c>
      <c r="E102" s="17" t="s">
        <v>1024</v>
      </c>
      <c r="F102" s="29" t="s">
        <v>368</v>
      </c>
      <c r="G102" s="16" t="s">
        <v>104</v>
      </c>
      <c r="H102" s="15" t="s">
        <v>358</v>
      </c>
      <c r="I102" s="9">
        <v>45962</v>
      </c>
      <c r="J102" s="28" t="s">
        <v>379</v>
      </c>
    </row>
    <row r="103" spans="1:10" ht="15" x14ac:dyDescent="0.2">
      <c r="A103" t="s">
        <v>172</v>
      </c>
      <c r="B103">
        <v>-2.9</v>
      </c>
      <c r="C103">
        <v>2.9</v>
      </c>
      <c r="D103">
        <v>2.9</v>
      </c>
      <c r="E103" s="17" t="s">
        <v>1025</v>
      </c>
      <c r="F103" s="29" t="s">
        <v>368</v>
      </c>
      <c r="G103" s="16" t="s">
        <v>104</v>
      </c>
      <c r="H103" s="15" t="s">
        <v>358</v>
      </c>
      <c r="I103" s="9">
        <v>45962</v>
      </c>
      <c r="J103" s="28" t="s">
        <v>379</v>
      </c>
    </row>
    <row r="104" spans="1:10" ht="15" x14ac:dyDescent="0.2">
      <c r="A104" t="s">
        <v>172</v>
      </c>
      <c r="B104">
        <v>-2.9</v>
      </c>
      <c r="C104">
        <v>2.9</v>
      </c>
      <c r="D104">
        <v>2.9</v>
      </c>
      <c r="E104" s="17" t="s">
        <v>1026</v>
      </c>
      <c r="F104" s="29" t="s">
        <v>368</v>
      </c>
      <c r="G104" s="16" t="s">
        <v>104</v>
      </c>
      <c r="H104" s="15" t="s">
        <v>358</v>
      </c>
      <c r="I104" s="9">
        <v>45962</v>
      </c>
      <c r="J104" s="28" t="s">
        <v>379</v>
      </c>
    </row>
    <row r="105" spans="1:10" ht="15" x14ac:dyDescent="0.2">
      <c r="A105" t="s">
        <v>123</v>
      </c>
      <c r="B105">
        <v>-1000</v>
      </c>
      <c r="C105">
        <v>1000</v>
      </c>
      <c r="D105">
        <v>1000</v>
      </c>
      <c r="E105" s="17" t="s">
        <v>1027</v>
      </c>
      <c r="F105" s="29" t="s">
        <v>365</v>
      </c>
      <c r="G105" s="16" t="s">
        <v>104</v>
      </c>
      <c r="H105" s="15" t="s">
        <v>354</v>
      </c>
      <c r="I105" s="9">
        <v>45962</v>
      </c>
      <c r="J105" s="28" t="s">
        <v>379</v>
      </c>
    </row>
    <row r="106" spans="1:10" ht="15" x14ac:dyDescent="0.2">
      <c r="A106" t="s">
        <v>251</v>
      </c>
      <c r="B106">
        <v>46.15</v>
      </c>
      <c r="C106">
        <v>46.15</v>
      </c>
      <c r="D106">
        <v>46.15</v>
      </c>
      <c r="E106" s="17" t="s">
        <v>1028</v>
      </c>
      <c r="F106" s="29" t="s">
        <v>366</v>
      </c>
      <c r="G106" s="19" t="s">
        <v>354</v>
      </c>
      <c r="H106" s="20" t="s">
        <v>104</v>
      </c>
      <c r="I106" s="9">
        <v>45962</v>
      </c>
      <c r="J106" s="28" t="s">
        <v>379</v>
      </c>
    </row>
    <row r="107" spans="1:10" ht="15" x14ac:dyDescent="0.2">
      <c r="A107" t="s">
        <v>122</v>
      </c>
      <c r="B107">
        <v>-130</v>
      </c>
      <c r="C107">
        <v>130</v>
      </c>
      <c r="D107">
        <v>130</v>
      </c>
      <c r="E107" s="17" t="s">
        <v>1029</v>
      </c>
      <c r="F107" s="29" t="s">
        <v>366</v>
      </c>
      <c r="G107" s="16" t="s">
        <v>104</v>
      </c>
      <c r="H107" s="15" t="s">
        <v>355</v>
      </c>
      <c r="I107" s="9">
        <v>45962</v>
      </c>
      <c r="J107" s="28" t="s">
        <v>379</v>
      </c>
    </row>
    <row r="108" spans="1:10" ht="15" x14ac:dyDescent="0.2">
      <c r="A108" t="s">
        <v>172</v>
      </c>
      <c r="B108">
        <v>-2.9</v>
      </c>
      <c r="C108">
        <v>2.9</v>
      </c>
      <c r="D108">
        <v>2.9</v>
      </c>
      <c r="E108" s="17" t="s">
        <v>1030</v>
      </c>
      <c r="F108" s="29" t="s">
        <v>368</v>
      </c>
      <c r="G108" s="16" t="s">
        <v>104</v>
      </c>
      <c r="H108" s="15" t="s">
        <v>358</v>
      </c>
      <c r="I108" s="9">
        <v>45962</v>
      </c>
      <c r="J108" s="28" t="s">
        <v>379</v>
      </c>
    </row>
    <row r="109" spans="1:10" ht="15" x14ac:dyDescent="0.2">
      <c r="A109" t="s">
        <v>172</v>
      </c>
      <c r="B109">
        <v>-2.9</v>
      </c>
      <c r="C109">
        <v>2.9</v>
      </c>
      <c r="D109">
        <v>2.9</v>
      </c>
      <c r="E109" s="17" t="s">
        <v>1031</v>
      </c>
      <c r="F109" s="29" t="s">
        <v>368</v>
      </c>
      <c r="G109" s="16" t="s">
        <v>104</v>
      </c>
      <c r="H109" s="15" t="s">
        <v>358</v>
      </c>
      <c r="I109" s="9">
        <v>45962</v>
      </c>
      <c r="J109" s="28" t="s">
        <v>379</v>
      </c>
    </row>
    <row r="110" spans="1:10" ht="15" x14ac:dyDescent="0.2">
      <c r="A110" t="s">
        <v>254</v>
      </c>
      <c r="B110">
        <v>-2.23</v>
      </c>
      <c r="C110">
        <v>2.23</v>
      </c>
      <c r="D110">
        <v>2.23</v>
      </c>
      <c r="E110" s="17" t="s">
        <v>1032</v>
      </c>
      <c r="F110" s="29" t="s">
        <v>368</v>
      </c>
      <c r="G110" s="16" t="s">
        <v>104</v>
      </c>
      <c r="H110" s="15" t="s">
        <v>361</v>
      </c>
      <c r="I110" s="9">
        <v>45962</v>
      </c>
      <c r="J110" s="28" t="s">
        <v>379</v>
      </c>
    </row>
    <row r="111" spans="1:10" ht="15" x14ac:dyDescent="0.2">
      <c r="A111" t="s">
        <v>255</v>
      </c>
      <c r="B111">
        <v>-10.59</v>
      </c>
      <c r="C111">
        <v>10.59</v>
      </c>
      <c r="D111">
        <v>10.59</v>
      </c>
      <c r="E111" s="17" t="s">
        <v>1033</v>
      </c>
      <c r="F111" s="29" t="s">
        <v>366</v>
      </c>
      <c r="G111" s="16" t="s">
        <v>104</v>
      </c>
      <c r="H111" s="15" t="s">
        <v>354</v>
      </c>
      <c r="I111" s="9">
        <v>45962</v>
      </c>
      <c r="J111" s="28" t="s">
        <v>379</v>
      </c>
    </row>
    <row r="112" spans="1:10" ht="15" x14ac:dyDescent="0.2">
      <c r="A112" t="s">
        <v>150</v>
      </c>
      <c r="B112">
        <v>-109.04</v>
      </c>
      <c r="C112">
        <v>109.04</v>
      </c>
      <c r="D112">
        <v>109.04</v>
      </c>
      <c r="E112" s="17" t="s">
        <v>1034</v>
      </c>
      <c r="F112" s="29" t="s">
        <v>368</v>
      </c>
      <c r="G112" s="16" t="s">
        <v>104</v>
      </c>
      <c r="H112" s="15" t="s">
        <v>358</v>
      </c>
      <c r="I112" s="9">
        <v>45962</v>
      </c>
      <c r="J112" s="28" t="s">
        <v>379</v>
      </c>
    </row>
    <row r="113" spans="1:10" ht="15" x14ac:dyDescent="0.2">
      <c r="A113" t="s">
        <v>256</v>
      </c>
      <c r="B113">
        <v>-35</v>
      </c>
      <c r="C113">
        <v>35</v>
      </c>
      <c r="D113">
        <v>35</v>
      </c>
      <c r="E113" s="17" t="s">
        <v>1035</v>
      </c>
      <c r="F113" s="29" t="s">
        <v>369</v>
      </c>
      <c r="G113" s="16" t="s">
        <v>104</v>
      </c>
      <c r="H113" s="15" t="s">
        <v>357</v>
      </c>
      <c r="I113" s="9">
        <v>45962</v>
      </c>
      <c r="J113" s="28" t="s">
        <v>379</v>
      </c>
    </row>
    <row r="114" spans="1:10" ht="15" x14ac:dyDescent="0.2">
      <c r="A114" t="s">
        <v>150</v>
      </c>
      <c r="B114">
        <v>-69.84</v>
      </c>
      <c r="C114">
        <v>69.84</v>
      </c>
      <c r="D114">
        <v>69.84</v>
      </c>
      <c r="E114" s="17" t="s">
        <v>1036</v>
      </c>
      <c r="F114" s="29" t="s">
        <v>368</v>
      </c>
      <c r="G114" s="16" t="s">
        <v>104</v>
      </c>
      <c r="H114" s="15" t="s">
        <v>358</v>
      </c>
      <c r="I114" s="9">
        <v>45962</v>
      </c>
      <c r="J114" s="28" t="s">
        <v>379</v>
      </c>
    </row>
    <row r="115" spans="1:10" ht="15" x14ac:dyDescent="0.2">
      <c r="A115" t="s">
        <v>257</v>
      </c>
      <c r="B115">
        <v>-67</v>
      </c>
      <c r="C115">
        <v>67</v>
      </c>
      <c r="D115">
        <v>67</v>
      </c>
      <c r="E115" s="17" t="s">
        <v>1037</v>
      </c>
      <c r="F115" s="29" t="s">
        <v>368</v>
      </c>
      <c r="G115" s="16" t="s">
        <v>104</v>
      </c>
      <c r="H115" s="15" t="s">
        <v>354</v>
      </c>
      <c r="I115" s="9">
        <v>45962</v>
      </c>
      <c r="J115" s="28" t="s">
        <v>379</v>
      </c>
    </row>
    <row r="116" spans="1:10" ht="15" x14ac:dyDescent="0.2">
      <c r="A116" t="s">
        <v>171</v>
      </c>
      <c r="B116">
        <v>-4.03</v>
      </c>
      <c r="C116">
        <v>4.03</v>
      </c>
      <c r="D116">
        <v>4.03</v>
      </c>
      <c r="E116" s="17" t="s">
        <v>1038</v>
      </c>
      <c r="F116" s="29" t="s">
        <v>368</v>
      </c>
      <c r="G116" s="16" t="s">
        <v>104</v>
      </c>
      <c r="H116" s="15" t="s">
        <v>361</v>
      </c>
      <c r="I116" s="9">
        <v>45962</v>
      </c>
      <c r="J116" s="28" t="s">
        <v>379</v>
      </c>
    </row>
    <row r="117" spans="1:10" ht="15" x14ac:dyDescent="0.2">
      <c r="A117" t="s">
        <v>168</v>
      </c>
      <c r="B117">
        <v>-10.88</v>
      </c>
      <c r="C117">
        <v>10.88</v>
      </c>
      <c r="D117">
        <v>10.88</v>
      </c>
      <c r="E117" s="17" t="s">
        <v>1039</v>
      </c>
      <c r="F117" s="29" t="s">
        <v>368</v>
      </c>
      <c r="G117" s="16" t="s">
        <v>104</v>
      </c>
      <c r="H117" s="15" t="s">
        <v>361</v>
      </c>
      <c r="I117" s="9">
        <v>45962</v>
      </c>
      <c r="J117" s="28" t="s">
        <v>379</v>
      </c>
    </row>
    <row r="118" spans="1:10" ht="15" x14ac:dyDescent="0.2">
      <c r="A118" t="s">
        <v>204</v>
      </c>
      <c r="B118">
        <v>-57.25</v>
      </c>
      <c r="C118">
        <v>57.25</v>
      </c>
      <c r="D118">
        <v>57.25</v>
      </c>
      <c r="E118" s="17" t="s">
        <v>1040</v>
      </c>
      <c r="F118" s="29" t="s">
        <v>366</v>
      </c>
      <c r="G118" s="16" t="s">
        <v>104</v>
      </c>
      <c r="H118" s="15" t="s">
        <v>356</v>
      </c>
      <c r="I118" s="9">
        <v>45963</v>
      </c>
      <c r="J118" s="28" t="s">
        <v>379</v>
      </c>
    </row>
    <row r="119" spans="1:10" ht="15" x14ac:dyDescent="0.2">
      <c r="A119" t="s">
        <v>150</v>
      </c>
      <c r="B119">
        <v>-82.25</v>
      </c>
      <c r="C119">
        <v>82.25</v>
      </c>
      <c r="D119">
        <v>82.25</v>
      </c>
      <c r="E119" s="17" t="s">
        <v>1041</v>
      </c>
      <c r="F119" s="29" t="s">
        <v>368</v>
      </c>
      <c r="G119" s="16" t="s">
        <v>104</v>
      </c>
      <c r="H119" s="15" t="s">
        <v>358</v>
      </c>
      <c r="I119" s="9">
        <v>45963</v>
      </c>
      <c r="J119" s="28" t="s">
        <v>379</v>
      </c>
    </row>
    <row r="120" spans="1:10" ht="15" x14ac:dyDescent="0.2">
      <c r="A120" t="s">
        <v>230</v>
      </c>
      <c r="B120">
        <v>1053.95</v>
      </c>
      <c r="C120">
        <v>1053.95</v>
      </c>
      <c r="D120">
        <v>1053.95</v>
      </c>
      <c r="E120" s="17" t="s">
        <v>1042</v>
      </c>
      <c r="F120" s="29" t="s">
        <v>369</v>
      </c>
      <c r="G120" s="19" t="s">
        <v>362</v>
      </c>
      <c r="H120" s="20" t="s">
        <v>104</v>
      </c>
      <c r="I120" s="9">
        <v>45963</v>
      </c>
      <c r="J120" s="28" t="s">
        <v>379</v>
      </c>
    </row>
    <row r="121" spans="1:10" ht="15" x14ac:dyDescent="0.2">
      <c r="A121" t="s">
        <v>230</v>
      </c>
      <c r="B121">
        <v>-1053.95</v>
      </c>
      <c r="C121">
        <v>1053.95</v>
      </c>
      <c r="D121">
        <v>1053.95</v>
      </c>
      <c r="E121" s="17" t="s">
        <v>1043</v>
      </c>
      <c r="F121" s="29" t="s">
        <v>369</v>
      </c>
      <c r="G121" s="16" t="s">
        <v>104</v>
      </c>
      <c r="H121" s="15" t="s">
        <v>362</v>
      </c>
      <c r="I121" s="9">
        <v>45963</v>
      </c>
      <c r="J121" s="28" t="s">
        <v>379</v>
      </c>
    </row>
    <row r="122" spans="1:10" ht="15" x14ac:dyDescent="0.2">
      <c r="A122" t="s">
        <v>259</v>
      </c>
      <c r="B122">
        <v>-347.23</v>
      </c>
      <c r="C122">
        <v>347.23</v>
      </c>
      <c r="D122">
        <v>347.23</v>
      </c>
      <c r="E122" s="17" t="s">
        <v>1044</v>
      </c>
      <c r="F122" s="29" t="s">
        <v>369</v>
      </c>
      <c r="G122" s="16" t="s">
        <v>104</v>
      </c>
      <c r="H122" s="15" t="s">
        <v>357</v>
      </c>
      <c r="I122" s="9">
        <v>45963</v>
      </c>
      <c r="J122" s="28" t="s">
        <v>379</v>
      </c>
    </row>
    <row r="123" spans="1:10" ht="15" x14ac:dyDescent="0.2">
      <c r="A123" t="s">
        <v>261</v>
      </c>
      <c r="B123">
        <v>-2.9</v>
      </c>
      <c r="C123">
        <v>2.9</v>
      </c>
      <c r="D123">
        <v>2.9</v>
      </c>
      <c r="E123" s="17" t="s">
        <v>1045</v>
      </c>
      <c r="F123" s="29" t="s">
        <v>368</v>
      </c>
      <c r="G123" s="16" t="s">
        <v>104</v>
      </c>
      <c r="H123" s="15" t="s">
        <v>361</v>
      </c>
      <c r="I123" s="9">
        <v>45963</v>
      </c>
      <c r="J123" s="28" t="s">
        <v>379</v>
      </c>
    </row>
    <row r="124" spans="1:10" ht="15" x14ac:dyDescent="0.2">
      <c r="A124" t="s">
        <v>262</v>
      </c>
      <c r="B124">
        <v>-16.309999999999999</v>
      </c>
      <c r="C124">
        <v>16.309999999999999</v>
      </c>
      <c r="D124">
        <v>16.309999999999999</v>
      </c>
      <c r="E124" s="17" t="s">
        <v>1046</v>
      </c>
      <c r="F124" s="29" t="s">
        <v>368</v>
      </c>
      <c r="G124" s="16" t="s">
        <v>104</v>
      </c>
      <c r="H124" s="15" t="s">
        <v>361</v>
      </c>
      <c r="I124" s="9">
        <v>45963</v>
      </c>
      <c r="J124" s="28" t="s">
        <v>379</v>
      </c>
    </row>
    <row r="125" spans="1:10" ht="15" x14ac:dyDescent="0.2">
      <c r="A125" t="s">
        <v>150</v>
      </c>
      <c r="B125">
        <v>-43.92</v>
      </c>
      <c r="C125">
        <v>43.92</v>
      </c>
      <c r="D125">
        <v>43.92</v>
      </c>
      <c r="E125" s="17" t="s">
        <v>1047</v>
      </c>
      <c r="F125" s="29" t="s">
        <v>368</v>
      </c>
      <c r="G125" s="16" t="s">
        <v>104</v>
      </c>
      <c r="H125" s="15" t="s">
        <v>358</v>
      </c>
      <c r="I125" s="9">
        <v>45963</v>
      </c>
      <c r="J125" s="28" t="s">
        <v>379</v>
      </c>
    </row>
    <row r="126" spans="1:10" ht="15" x14ac:dyDescent="0.2">
      <c r="A126" t="s">
        <v>150</v>
      </c>
      <c r="B126">
        <v>-44.97</v>
      </c>
      <c r="C126">
        <v>44.97</v>
      </c>
      <c r="D126">
        <v>44.97</v>
      </c>
      <c r="E126" s="17" t="s">
        <v>1048</v>
      </c>
      <c r="F126" s="29" t="s">
        <v>368</v>
      </c>
      <c r="G126" s="16" t="s">
        <v>104</v>
      </c>
      <c r="H126" s="15" t="s">
        <v>358</v>
      </c>
      <c r="I126" s="9">
        <v>45963</v>
      </c>
      <c r="J126" s="28" t="s">
        <v>379</v>
      </c>
    </row>
    <row r="127" spans="1:10" ht="15" x14ac:dyDescent="0.2">
      <c r="A127" t="s">
        <v>259</v>
      </c>
      <c r="B127">
        <v>-0.01</v>
      </c>
      <c r="C127">
        <v>0.01</v>
      </c>
      <c r="D127">
        <v>0.01</v>
      </c>
      <c r="E127" s="17" t="s">
        <v>1049</v>
      </c>
      <c r="F127" s="29" t="s">
        <v>369</v>
      </c>
      <c r="G127" s="16" t="s">
        <v>104</v>
      </c>
      <c r="H127" s="15" t="s">
        <v>357</v>
      </c>
      <c r="I127" s="9">
        <v>45964</v>
      </c>
      <c r="J127" s="28" t="s">
        <v>379</v>
      </c>
    </row>
    <row r="128" spans="1:10" ht="15" x14ac:dyDescent="0.2">
      <c r="A128" t="s">
        <v>150</v>
      </c>
      <c r="B128">
        <v>-35.97</v>
      </c>
      <c r="C128">
        <v>35.97</v>
      </c>
      <c r="D128">
        <v>35.97</v>
      </c>
      <c r="E128" s="17" t="s">
        <v>1050</v>
      </c>
      <c r="F128" s="29" t="s">
        <v>368</v>
      </c>
      <c r="G128" s="16" t="s">
        <v>104</v>
      </c>
      <c r="H128" s="15" t="s">
        <v>358</v>
      </c>
      <c r="I128" s="9">
        <v>45964</v>
      </c>
      <c r="J128" s="28" t="s">
        <v>379</v>
      </c>
    </row>
    <row r="129" spans="1:10" ht="15" x14ac:dyDescent="0.2">
      <c r="A129" t="s">
        <v>122</v>
      </c>
      <c r="B129">
        <v>-119.05</v>
      </c>
      <c r="C129">
        <v>119.05</v>
      </c>
      <c r="D129">
        <v>119.05</v>
      </c>
      <c r="E129" s="17" t="s">
        <v>1051</v>
      </c>
      <c r="F129" s="29" t="s">
        <v>366</v>
      </c>
      <c r="G129" s="16" t="s">
        <v>104</v>
      </c>
      <c r="H129" s="15" t="s">
        <v>355</v>
      </c>
      <c r="I129" s="9">
        <v>45964</v>
      </c>
      <c r="J129" s="28" t="s">
        <v>379</v>
      </c>
    </row>
    <row r="130" spans="1:10" ht="15" x14ac:dyDescent="0.2">
      <c r="A130" t="s">
        <v>264</v>
      </c>
      <c r="B130">
        <v>-3.22</v>
      </c>
      <c r="C130">
        <v>3.22</v>
      </c>
      <c r="D130">
        <v>3.22</v>
      </c>
      <c r="E130" s="17" t="s">
        <v>1052</v>
      </c>
      <c r="F130" s="29" t="s">
        <v>368</v>
      </c>
      <c r="G130" s="16" t="s">
        <v>104</v>
      </c>
      <c r="H130" s="15" t="s">
        <v>356</v>
      </c>
      <c r="I130" s="9">
        <v>45964</v>
      </c>
      <c r="J130" s="28" t="s">
        <v>379</v>
      </c>
    </row>
    <row r="131" spans="1:10" ht="15" x14ac:dyDescent="0.2">
      <c r="A131" t="s">
        <v>264</v>
      </c>
      <c r="B131">
        <v>-13.31</v>
      </c>
      <c r="C131">
        <v>13.31</v>
      </c>
      <c r="D131">
        <v>13.31</v>
      </c>
      <c r="E131" s="17" t="s">
        <v>1053</v>
      </c>
      <c r="F131" s="29" t="s">
        <v>368</v>
      </c>
      <c r="G131" s="16" t="s">
        <v>104</v>
      </c>
      <c r="H131" s="15" t="s">
        <v>356</v>
      </c>
      <c r="I131" s="9">
        <v>45964</v>
      </c>
      <c r="J131" s="28" t="s">
        <v>379</v>
      </c>
    </row>
    <row r="132" spans="1:10" ht="15" x14ac:dyDescent="0.2">
      <c r="A132" t="s">
        <v>150</v>
      </c>
      <c r="B132">
        <v>-8.9499999999999993</v>
      </c>
      <c r="C132">
        <v>8.9499999999999993</v>
      </c>
      <c r="D132">
        <v>8.9499999999999993</v>
      </c>
      <c r="E132" s="17" t="s">
        <v>1054</v>
      </c>
      <c r="F132" s="29" t="s">
        <v>368</v>
      </c>
      <c r="G132" s="16" t="s">
        <v>104</v>
      </c>
      <c r="H132" s="15" t="s">
        <v>358</v>
      </c>
      <c r="I132" s="9">
        <v>45964</v>
      </c>
      <c r="J132" s="28" t="s">
        <v>379</v>
      </c>
    </row>
    <row r="133" spans="1:10" ht="15" x14ac:dyDescent="0.2">
      <c r="A133" t="s">
        <v>122</v>
      </c>
      <c r="B133">
        <v>-176.18</v>
      </c>
      <c r="C133">
        <v>176.18</v>
      </c>
      <c r="D133">
        <v>176.18</v>
      </c>
      <c r="E133" s="17" t="s">
        <v>1055</v>
      </c>
      <c r="F133" s="29" t="s">
        <v>366</v>
      </c>
      <c r="G133" s="16" t="s">
        <v>104</v>
      </c>
      <c r="H133" s="15" t="s">
        <v>355</v>
      </c>
      <c r="I133" s="9">
        <v>45965</v>
      </c>
      <c r="J133" s="28" t="s">
        <v>379</v>
      </c>
    </row>
    <row r="134" spans="1:10" ht="15" x14ac:dyDescent="0.2">
      <c r="A134" t="s">
        <v>150</v>
      </c>
      <c r="B134">
        <v>-46.96</v>
      </c>
      <c r="C134">
        <v>46.96</v>
      </c>
      <c r="D134">
        <v>46.96</v>
      </c>
      <c r="E134" s="17" t="s">
        <v>1056</v>
      </c>
      <c r="F134" s="29" t="s">
        <v>368</v>
      </c>
      <c r="G134" s="16" t="s">
        <v>104</v>
      </c>
      <c r="H134" s="15" t="s">
        <v>358</v>
      </c>
      <c r="I134" s="9">
        <v>45965</v>
      </c>
      <c r="J134" s="28" t="s">
        <v>379</v>
      </c>
    </row>
    <row r="135" spans="1:10" ht="15" x14ac:dyDescent="0.2">
      <c r="A135" t="s">
        <v>266</v>
      </c>
      <c r="B135">
        <v>-12.9</v>
      </c>
      <c r="C135">
        <v>12.9</v>
      </c>
      <c r="D135">
        <v>12.9</v>
      </c>
      <c r="E135" s="17" t="s">
        <v>1057</v>
      </c>
      <c r="F135" s="29" t="s">
        <v>368</v>
      </c>
      <c r="G135" s="16" t="s">
        <v>104</v>
      </c>
      <c r="H135" s="15" t="s">
        <v>361</v>
      </c>
      <c r="I135" s="9">
        <v>45965</v>
      </c>
      <c r="J135" s="28" t="s">
        <v>379</v>
      </c>
    </row>
    <row r="136" spans="1:10" ht="15" x14ac:dyDescent="0.2">
      <c r="A136" t="s">
        <v>267</v>
      </c>
      <c r="B136">
        <v>-3.39</v>
      </c>
      <c r="C136">
        <v>3.39</v>
      </c>
      <c r="D136">
        <v>3.39</v>
      </c>
      <c r="E136" s="17" t="s">
        <v>1058</v>
      </c>
      <c r="F136" s="29" t="s">
        <v>368</v>
      </c>
      <c r="G136" s="16" t="s">
        <v>104</v>
      </c>
      <c r="H136" s="15" t="s">
        <v>362</v>
      </c>
      <c r="I136" s="9">
        <v>45965</v>
      </c>
      <c r="J136" s="28" t="s">
        <v>379</v>
      </c>
    </row>
    <row r="137" spans="1:10" ht="15" x14ac:dyDescent="0.2">
      <c r="A137" t="s">
        <v>268</v>
      </c>
      <c r="B137">
        <v>-3.99</v>
      </c>
      <c r="C137">
        <v>3.99</v>
      </c>
      <c r="D137">
        <v>3.99</v>
      </c>
      <c r="E137" s="17" t="s">
        <v>1059</v>
      </c>
      <c r="F137" s="29" t="s">
        <v>368</v>
      </c>
      <c r="G137" s="16" t="s">
        <v>104</v>
      </c>
      <c r="H137" s="15" t="s">
        <v>361</v>
      </c>
      <c r="I137" s="9">
        <v>45965</v>
      </c>
      <c r="J137" s="28" t="s">
        <v>379</v>
      </c>
    </row>
    <row r="138" spans="1:10" ht="15" x14ac:dyDescent="0.2">
      <c r="A138" t="s">
        <v>269</v>
      </c>
      <c r="B138">
        <v>-2.08</v>
      </c>
      <c r="C138">
        <v>2.08</v>
      </c>
      <c r="D138">
        <v>2.08</v>
      </c>
      <c r="E138" s="17" t="s">
        <v>1060</v>
      </c>
      <c r="F138" s="29" t="s">
        <v>368</v>
      </c>
      <c r="G138" s="16" t="s">
        <v>104</v>
      </c>
      <c r="H138" s="15" t="s">
        <v>361</v>
      </c>
      <c r="I138" s="9">
        <v>45965</v>
      </c>
      <c r="J138" s="28" t="s">
        <v>379</v>
      </c>
    </row>
    <row r="139" spans="1:10" ht="15" x14ac:dyDescent="0.2">
      <c r="A139" t="s">
        <v>122</v>
      </c>
      <c r="B139">
        <v>-173.11</v>
      </c>
      <c r="C139">
        <v>173.11</v>
      </c>
      <c r="D139">
        <v>173.11</v>
      </c>
      <c r="E139" s="17" t="s">
        <v>1061</v>
      </c>
      <c r="F139" s="29" t="s">
        <v>366</v>
      </c>
      <c r="G139" s="16" t="s">
        <v>104</v>
      </c>
      <c r="H139" s="15" t="s">
        <v>355</v>
      </c>
      <c r="I139" s="9">
        <v>45966</v>
      </c>
      <c r="J139" s="28" t="s">
        <v>379</v>
      </c>
    </row>
    <row r="140" spans="1:10" ht="15" x14ac:dyDescent="0.2">
      <c r="A140" t="s">
        <v>221</v>
      </c>
      <c r="B140">
        <v>-150</v>
      </c>
      <c r="C140">
        <v>150</v>
      </c>
      <c r="D140">
        <v>150</v>
      </c>
      <c r="E140" s="17" t="s">
        <v>1062</v>
      </c>
      <c r="F140" s="29" t="s">
        <v>369</v>
      </c>
      <c r="G140" s="16" t="s">
        <v>104</v>
      </c>
      <c r="H140" s="15" t="s">
        <v>356</v>
      </c>
      <c r="I140" s="9">
        <v>45967</v>
      </c>
      <c r="J140" s="28" t="s">
        <v>379</v>
      </c>
    </row>
    <row r="141" spans="1:10" ht="15" x14ac:dyDescent="0.2">
      <c r="A141" t="s">
        <v>122</v>
      </c>
      <c r="B141">
        <v>-159.63999999999999</v>
      </c>
      <c r="C141">
        <v>159.63999999999999</v>
      </c>
      <c r="D141">
        <v>159.63999999999999</v>
      </c>
      <c r="E141" s="17" t="s">
        <v>1063</v>
      </c>
      <c r="F141" s="29" t="s">
        <v>366</v>
      </c>
      <c r="G141" s="16" t="s">
        <v>104</v>
      </c>
      <c r="H141" s="15" t="s">
        <v>355</v>
      </c>
      <c r="I141" s="9">
        <v>45967</v>
      </c>
      <c r="J141" s="28" t="s">
        <v>379</v>
      </c>
    </row>
    <row r="142" spans="1:10" ht="15" x14ac:dyDescent="0.2">
      <c r="A142" t="s">
        <v>271</v>
      </c>
      <c r="B142">
        <v>0.17</v>
      </c>
      <c r="C142">
        <v>0.17</v>
      </c>
      <c r="D142">
        <v>0.17</v>
      </c>
      <c r="E142" s="17" t="s">
        <v>1064</v>
      </c>
      <c r="F142" s="29" t="s">
        <v>368</v>
      </c>
      <c r="G142" s="19" t="s">
        <v>358</v>
      </c>
      <c r="H142" s="20" t="s">
        <v>104</v>
      </c>
      <c r="I142" s="9">
        <v>45967</v>
      </c>
      <c r="J142" s="28" t="s">
        <v>379</v>
      </c>
    </row>
    <row r="143" spans="1:10" ht="15" x14ac:dyDescent="0.2">
      <c r="A143" t="s">
        <v>271</v>
      </c>
      <c r="B143">
        <v>0.25</v>
      </c>
      <c r="C143">
        <v>0.25</v>
      </c>
      <c r="D143">
        <v>0.25</v>
      </c>
      <c r="E143" s="17" t="s">
        <v>1065</v>
      </c>
      <c r="F143" s="29" t="s">
        <v>368</v>
      </c>
      <c r="G143" s="19" t="s">
        <v>358</v>
      </c>
      <c r="H143" s="20" t="s">
        <v>104</v>
      </c>
      <c r="I143" s="9">
        <v>45967</v>
      </c>
      <c r="J143" s="28" t="s">
        <v>379</v>
      </c>
    </row>
    <row r="144" spans="1:10" ht="15" x14ac:dyDescent="0.2">
      <c r="A144" t="s">
        <v>273</v>
      </c>
      <c r="B144">
        <v>-7.62</v>
      </c>
      <c r="C144">
        <v>7.62</v>
      </c>
      <c r="D144">
        <v>7.62</v>
      </c>
      <c r="E144" s="17" t="s">
        <v>1066</v>
      </c>
      <c r="F144" s="29" t="s">
        <v>368</v>
      </c>
      <c r="G144" s="16" t="s">
        <v>104</v>
      </c>
      <c r="H144" s="15" t="s">
        <v>361</v>
      </c>
      <c r="I144" s="9">
        <v>45968</v>
      </c>
      <c r="J144" s="28" t="s">
        <v>379</v>
      </c>
    </row>
    <row r="145" spans="1:10" ht="15" x14ac:dyDescent="0.2">
      <c r="A145" t="s">
        <v>122</v>
      </c>
      <c r="B145">
        <v>-149.69999999999999</v>
      </c>
      <c r="C145">
        <v>149.69999999999999</v>
      </c>
      <c r="D145">
        <v>149.69999999999999</v>
      </c>
      <c r="E145" s="17" t="s">
        <v>1067</v>
      </c>
      <c r="F145" s="29" t="s">
        <v>366</v>
      </c>
      <c r="G145" s="16" t="s">
        <v>104</v>
      </c>
      <c r="H145" s="15" t="s">
        <v>355</v>
      </c>
      <c r="I145" s="9">
        <v>45968</v>
      </c>
      <c r="J145" s="28" t="s">
        <v>379</v>
      </c>
    </row>
    <row r="146" spans="1:10" ht="15" x14ac:dyDescent="0.2">
      <c r="A146" t="s">
        <v>122</v>
      </c>
      <c r="B146">
        <v>-205.75</v>
      </c>
      <c r="C146">
        <v>205.75</v>
      </c>
      <c r="D146">
        <v>205.75</v>
      </c>
      <c r="E146" s="17" t="s">
        <v>1068</v>
      </c>
      <c r="F146" s="29" t="s">
        <v>366</v>
      </c>
      <c r="G146" s="16" t="s">
        <v>104</v>
      </c>
      <c r="H146" s="15" t="s">
        <v>355</v>
      </c>
      <c r="I146" s="9">
        <v>45969</v>
      </c>
      <c r="J146" s="28" t="s">
        <v>379</v>
      </c>
    </row>
    <row r="147" spans="1:10" ht="15" x14ac:dyDescent="0.2">
      <c r="A147" t="s">
        <v>218</v>
      </c>
      <c r="B147">
        <v>-300</v>
      </c>
      <c r="C147">
        <v>300</v>
      </c>
      <c r="D147">
        <v>300</v>
      </c>
      <c r="E147" s="17" t="s">
        <v>1069</v>
      </c>
      <c r="F147" s="29" t="s">
        <v>368</v>
      </c>
      <c r="G147" s="16" t="s">
        <v>104</v>
      </c>
      <c r="H147" s="15" t="s">
        <v>354</v>
      </c>
      <c r="I147" s="9">
        <v>45969</v>
      </c>
      <c r="J147" s="28" t="s">
        <v>379</v>
      </c>
    </row>
    <row r="148" spans="1:10" ht="15" x14ac:dyDescent="0.2">
      <c r="A148" t="s">
        <v>275</v>
      </c>
      <c r="B148">
        <v>-140</v>
      </c>
      <c r="C148">
        <v>140</v>
      </c>
      <c r="D148">
        <v>140</v>
      </c>
      <c r="E148" s="17" t="s">
        <v>1070</v>
      </c>
      <c r="F148" s="29" t="s">
        <v>369</v>
      </c>
      <c r="G148" s="16" t="s">
        <v>104</v>
      </c>
      <c r="H148" s="15" t="s">
        <v>102</v>
      </c>
      <c r="I148" s="9">
        <v>45970</v>
      </c>
      <c r="J148" s="28" t="s">
        <v>379</v>
      </c>
    </row>
    <row r="149" spans="1:10" ht="15" x14ac:dyDescent="0.2">
      <c r="A149" t="s">
        <v>276</v>
      </c>
      <c r="B149">
        <v>-47.08</v>
      </c>
      <c r="C149">
        <v>47.08</v>
      </c>
      <c r="D149">
        <v>47.08</v>
      </c>
      <c r="E149" s="17" t="s">
        <v>1071</v>
      </c>
      <c r="F149" s="29" t="s">
        <v>368</v>
      </c>
      <c r="G149" s="16" t="s">
        <v>104</v>
      </c>
      <c r="H149" s="15" t="s">
        <v>361</v>
      </c>
      <c r="I149" s="9">
        <v>45970</v>
      </c>
      <c r="J149" s="28" t="s">
        <v>379</v>
      </c>
    </row>
    <row r="150" spans="1:10" ht="15" x14ac:dyDescent="0.2">
      <c r="A150" t="s">
        <v>122</v>
      </c>
      <c r="B150">
        <v>-253.03</v>
      </c>
      <c r="C150">
        <v>253.03</v>
      </c>
      <c r="D150">
        <v>253.03</v>
      </c>
      <c r="E150" s="17" t="s">
        <v>1072</v>
      </c>
      <c r="F150" s="29" t="s">
        <v>366</v>
      </c>
      <c r="G150" s="16" t="s">
        <v>104</v>
      </c>
      <c r="H150" s="15" t="s">
        <v>355</v>
      </c>
      <c r="I150" s="9">
        <v>45972</v>
      </c>
      <c r="J150" s="28" t="s">
        <v>379</v>
      </c>
    </row>
    <row r="151" spans="1:10" ht="15" x14ac:dyDescent="0.2">
      <c r="A151" t="s">
        <v>271</v>
      </c>
      <c r="B151">
        <v>0.2</v>
      </c>
      <c r="C151">
        <v>0.2</v>
      </c>
      <c r="D151">
        <v>0.2</v>
      </c>
      <c r="E151" s="17" t="s">
        <v>1073</v>
      </c>
      <c r="F151" s="29" t="s">
        <v>368</v>
      </c>
      <c r="G151" s="19" t="s">
        <v>358</v>
      </c>
      <c r="H151" s="20" t="s">
        <v>104</v>
      </c>
      <c r="I151" s="9">
        <v>45972</v>
      </c>
      <c r="J151" s="28" t="s">
        <v>379</v>
      </c>
    </row>
    <row r="152" spans="1:10" ht="15" x14ac:dyDescent="0.2">
      <c r="A152" t="s">
        <v>271</v>
      </c>
      <c r="B152">
        <v>0.22</v>
      </c>
      <c r="C152">
        <v>0.22</v>
      </c>
      <c r="D152">
        <v>0.22</v>
      </c>
      <c r="E152" s="17" t="s">
        <v>1074</v>
      </c>
      <c r="F152" s="29" t="s">
        <v>368</v>
      </c>
      <c r="G152" s="19" t="s">
        <v>358</v>
      </c>
      <c r="H152" s="20" t="s">
        <v>104</v>
      </c>
      <c r="I152" s="9">
        <v>45972</v>
      </c>
      <c r="J152" s="28" t="s">
        <v>379</v>
      </c>
    </row>
    <row r="153" spans="1:10" ht="15" x14ac:dyDescent="0.2">
      <c r="A153" t="s">
        <v>271</v>
      </c>
      <c r="B153">
        <v>0.06</v>
      </c>
      <c r="C153">
        <v>0.06</v>
      </c>
      <c r="D153">
        <v>0.06</v>
      </c>
      <c r="E153" s="17" t="s">
        <v>1075</v>
      </c>
      <c r="F153" s="29" t="s">
        <v>368</v>
      </c>
      <c r="G153" s="19" t="s">
        <v>358</v>
      </c>
      <c r="H153" s="20" t="s">
        <v>104</v>
      </c>
      <c r="I153" s="9">
        <v>45972</v>
      </c>
      <c r="J153" s="28" t="s">
        <v>379</v>
      </c>
    </row>
    <row r="154" spans="1:10" ht="15" x14ac:dyDescent="0.2">
      <c r="A154" t="s">
        <v>271</v>
      </c>
      <c r="B154">
        <v>0.18</v>
      </c>
      <c r="C154">
        <v>0.18</v>
      </c>
      <c r="D154">
        <v>0.18</v>
      </c>
      <c r="E154" s="17" t="s">
        <v>1076</v>
      </c>
      <c r="F154" s="29" t="s">
        <v>368</v>
      </c>
      <c r="G154" s="19" t="s">
        <v>358</v>
      </c>
      <c r="H154" s="20" t="s">
        <v>104</v>
      </c>
      <c r="I154" s="9">
        <v>45972</v>
      </c>
      <c r="J154" s="28" t="s">
        <v>379</v>
      </c>
    </row>
    <row r="155" spans="1:10" ht="15" x14ac:dyDescent="0.2">
      <c r="A155" t="s">
        <v>271</v>
      </c>
      <c r="B155">
        <v>0.18</v>
      </c>
      <c r="C155">
        <v>0.18</v>
      </c>
      <c r="D155">
        <v>0.18</v>
      </c>
      <c r="E155" s="17" t="s">
        <v>1077</v>
      </c>
      <c r="F155" s="29" t="s">
        <v>368</v>
      </c>
      <c r="G155" s="19" t="s">
        <v>358</v>
      </c>
      <c r="H155" s="20" t="s">
        <v>104</v>
      </c>
      <c r="I155" s="9">
        <v>45972</v>
      </c>
      <c r="J155" s="28" t="s">
        <v>379</v>
      </c>
    </row>
    <row r="156" spans="1:10" ht="15" x14ac:dyDescent="0.2">
      <c r="A156" t="s">
        <v>122</v>
      </c>
      <c r="B156">
        <v>-163.74</v>
      </c>
      <c r="C156">
        <v>163.74</v>
      </c>
      <c r="D156">
        <v>163.74</v>
      </c>
      <c r="E156" s="17" t="s">
        <v>1078</v>
      </c>
      <c r="F156" s="29" t="s">
        <v>366</v>
      </c>
      <c r="G156" s="16" t="s">
        <v>104</v>
      </c>
      <c r="H156" s="15" t="s">
        <v>355</v>
      </c>
      <c r="I156" s="9">
        <v>45972</v>
      </c>
      <c r="J156" s="28" t="s">
        <v>379</v>
      </c>
    </row>
    <row r="157" spans="1:10" ht="15" x14ac:dyDescent="0.2">
      <c r="A157" t="s">
        <v>218</v>
      </c>
      <c r="B157">
        <v>-81.150000000000006</v>
      </c>
      <c r="C157">
        <v>81.150000000000006</v>
      </c>
      <c r="D157">
        <v>81.150000000000006</v>
      </c>
      <c r="E157" s="17" t="s">
        <v>1079</v>
      </c>
      <c r="F157" s="29" t="s">
        <v>368</v>
      </c>
      <c r="G157" s="16" t="s">
        <v>104</v>
      </c>
      <c r="H157" s="15" t="s">
        <v>354</v>
      </c>
      <c r="I157" s="9">
        <v>45972</v>
      </c>
      <c r="J157" s="28" t="s">
        <v>379</v>
      </c>
    </row>
    <row r="158" spans="1:10" ht="15" x14ac:dyDescent="0.2">
      <c r="A158" t="s">
        <v>280</v>
      </c>
      <c r="B158">
        <v>-72.11</v>
      </c>
      <c r="C158">
        <v>72.11</v>
      </c>
      <c r="D158">
        <v>72.11</v>
      </c>
      <c r="E158" s="17" t="s">
        <v>1080</v>
      </c>
      <c r="F158" s="29" t="s">
        <v>366</v>
      </c>
      <c r="G158" s="16" t="s">
        <v>104</v>
      </c>
      <c r="H158" s="15" t="s">
        <v>358</v>
      </c>
      <c r="I158" s="9">
        <v>45972</v>
      </c>
      <c r="J158" s="28" t="s">
        <v>379</v>
      </c>
    </row>
    <row r="159" spans="1:10" ht="15" x14ac:dyDescent="0.2">
      <c r="A159" t="s">
        <v>281</v>
      </c>
      <c r="B159">
        <v>-12.32</v>
      </c>
      <c r="C159">
        <v>12.32</v>
      </c>
      <c r="D159">
        <v>12.32</v>
      </c>
      <c r="E159" s="17" t="s">
        <v>1081</v>
      </c>
      <c r="F159" s="29" t="s">
        <v>366</v>
      </c>
      <c r="G159" s="16" t="s">
        <v>104</v>
      </c>
      <c r="H159" s="15" t="s">
        <v>361</v>
      </c>
      <c r="I159" s="9">
        <v>45973</v>
      </c>
      <c r="J159" s="28" t="s">
        <v>379</v>
      </c>
    </row>
    <row r="160" spans="1:10" ht="15" x14ac:dyDescent="0.2">
      <c r="A160" t="s">
        <v>282</v>
      </c>
      <c r="B160">
        <v>-7.53</v>
      </c>
      <c r="C160">
        <v>7.53</v>
      </c>
      <c r="D160">
        <v>7.53</v>
      </c>
      <c r="E160" s="17" t="s">
        <v>1082</v>
      </c>
      <c r="F160" s="29" t="s">
        <v>366</v>
      </c>
      <c r="G160" s="16" t="s">
        <v>104</v>
      </c>
      <c r="H160" s="15" t="s">
        <v>361</v>
      </c>
      <c r="I160" s="9">
        <v>45973</v>
      </c>
      <c r="J160" s="28" t="s">
        <v>379</v>
      </c>
    </row>
    <row r="161" spans="1:10" ht="15" x14ac:dyDescent="0.2">
      <c r="A161" t="s">
        <v>122</v>
      </c>
      <c r="B161">
        <v>-177.95</v>
      </c>
      <c r="C161">
        <v>177.95</v>
      </c>
      <c r="D161">
        <v>177.95</v>
      </c>
      <c r="E161" s="17" t="s">
        <v>1083</v>
      </c>
      <c r="F161" s="29" t="s">
        <v>366</v>
      </c>
      <c r="G161" s="16" t="s">
        <v>104</v>
      </c>
      <c r="H161" s="15" t="s">
        <v>355</v>
      </c>
      <c r="I161" s="9">
        <v>45973</v>
      </c>
      <c r="J161" s="28" t="s">
        <v>379</v>
      </c>
    </row>
    <row r="162" spans="1:10" ht="15" x14ac:dyDescent="0.2">
      <c r="A162" t="s">
        <v>284</v>
      </c>
      <c r="B162">
        <v>-48.53</v>
      </c>
      <c r="C162">
        <v>48.53</v>
      </c>
      <c r="D162">
        <v>48.53</v>
      </c>
      <c r="E162" s="17" t="s">
        <v>1084</v>
      </c>
      <c r="F162" s="29" t="s">
        <v>366</v>
      </c>
      <c r="G162" s="16" t="s">
        <v>104</v>
      </c>
      <c r="H162" s="15" t="s">
        <v>358</v>
      </c>
      <c r="I162" s="9">
        <v>45973</v>
      </c>
      <c r="J162" s="28" t="s">
        <v>379</v>
      </c>
    </row>
    <row r="163" spans="1:10" ht="15" x14ac:dyDescent="0.2">
      <c r="A163" t="s">
        <v>286</v>
      </c>
      <c r="B163">
        <v>-20.61</v>
      </c>
      <c r="C163">
        <v>20.61</v>
      </c>
      <c r="D163">
        <v>20.61</v>
      </c>
      <c r="E163" s="17" t="s">
        <v>1085</v>
      </c>
      <c r="F163" s="29" t="s">
        <v>366</v>
      </c>
      <c r="G163" s="16" t="s">
        <v>104</v>
      </c>
      <c r="H163" s="15" t="s">
        <v>361</v>
      </c>
      <c r="I163" s="9">
        <v>45974</v>
      </c>
      <c r="J163" s="28" t="s">
        <v>379</v>
      </c>
    </row>
    <row r="164" spans="1:10" ht="15" x14ac:dyDescent="0.2">
      <c r="A164" t="s">
        <v>285</v>
      </c>
      <c r="B164">
        <v>-13.23</v>
      </c>
      <c r="C164">
        <v>13.23</v>
      </c>
      <c r="D164">
        <v>13.23</v>
      </c>
      <c r="E164" s="17" t="s">
        <v>1086</v>
      </c>
      <c r="F164" s="29" t="s">
        <v>365</v>
      </c>
      <c r="G164" s="16" t="s">
        <v>104</v>
      </c>
      <c r="H164" s="15" t="s">
        <v>354</v>
      </c>
      <c r="I164" s="9">
        <v>45974</v>
      </c>
      <c r="J164" s="28" t="s">
        <v>379</v>
      </c>
    </row>
    <row r="165" spans="1:10" ht="15" x14ac:dyDescent="0.2">
      <c r="A165" t="s">
        <v>122</v>
      </c>
      <c r="B165">
        <v>-172.09</v>
      </c>
      <c r="C165">
        <v>172.09</v>
      </c>
      <c r="D165">
        <v>172.09</v>
      </c>
      <c r="E165" s="17" t="s">
        <v>1087</v>
      </c>
      <c r="F165" s="29" t="s">
        <v>366</v>
      </c>
      <c r="G165" s="16" t="s">
        <v>104</v>
      </c>
      <c r="H165" s="15" t="s">
        <v>355</v>
      </c>
      <c r="I165" s="9">
        <v>45974</v>
      </c>
      <c r="J165" s="28" t="s">
        <v>379</v>
      </c>
    </row>
    <row r="166" spans="1:10" ht="15" x14ac:dyDescent="0.2">
      <c r="A166" t="s">
        <v>287</v>
      </c>
      <c r="B166">
        <v>-42.94</v>
      </c>
      <c r="C166">
        <v>42.94</v>
      </c>
      <c r="D166">
        <v>42.94</v>
      </c>
      <c r="E166" s="17" t="s">
        <v>1088</v>
      </c>
      <c r="F166" s="29" t="s">
        <v>366</v>
      </c>
      <c r="G166" s="16" t="s">
        <v>104</v>
      </c>
      <c r="H166" s="15" t="s">
        <v>361</v>
      </c>
      <c r="I166" s="9">
        <v>45974</v>
      </c>
      <c r="J166" s="28" t="s">
        <v>379</v>
      </c>
    </row>
    <row r="167" spans="1:10" ht="15" x14ac:dyDescent="0.2">
      <c r="A167" t="s">
        <v>288</v>
      </c>
      <c r="B167">
        <v>-10.16</v>
      </c>
      <c r="C167">
        <v>10.16</v>
      </c>
      <c r="D167">
        <v>10.16</v>
      </c>
      <c r="E167" s="17" t="s">
        <v>1089</v>
      </c>
      <c r="F167" s="29" t="s">
        <v>366</v>
      </c>
      <c r="G167" s="16" t="s">
        <v>104</v>
      </c>
      <c r="H167" s="15" t="s">
        <v>357</v>
      </c>
      <c r="I167" s="9">
        <v>45974</v>
      </c>
      <c r="J167" s="28" t="s">
        <v>379</v>
      </c>
    </row>
    <row r="168" spans="1:10" ht="15" x14ac:dyDescent="0.2">
      <c r="A168" t="s">
        <v>288</v>
      </c>
      <c r="B168">
        <v>-47.79</v>
      </c>
      <c r="C168">
        <v>47.79</v>
      </c>
      <c r="D168">
        <v>47.79</v>
      </c>
      <c r="E168" s="17" t="s">
        <v>1090</v>
      </c>
      <c r="F168" s="29" t="s">
        <v>366</v>
      </c>
      <c r="G168" s="16" t="s">
        <v>104</v>
      </c>
      <c r="H168" s="15" t="s">
        <v>357</v>
      </c>
      <c r="I168" s="9">
        <v>45974</v>
      </c>
      <c r="J168" s="28" t="s">
        <v>379</v>
      </c>
    </row>
    <row r="169" spans="1:10" ht="15" x14ac:dyDescent="0.2">
      <c r="A169" t="s">
        <v>289</v>
      </c>
      <c r="B169">
        <v>-129</v>
      </c>
      <c r="C169">
        <v>129</v>
      </c>
      <c r="D169">
        <v>129</v>
      </c>
      <c r="E169" s="17" t="s">
        <v>1091</v>
      </c>
      <c r="F169" s="29" t="s">
        <v>365</v>
      </c>
      <c r="G169" s="16" t="s">
        <v>104</v>
      </c>
      <c r="H169" s="15" t="s">
        <v>354</v>
      </c>
      <c r="I169" s="9">
        <v>45974</v>
      </c>
      <c r="J169" s="28" t="s">
        <v>379</v>
      </c>
    </row>
    <row r="170" spans="1:10" ht="15" x14ac:dyDescent="0.2">
      <c r="A170" t="s">
        <v>290</v>
      </c>
      <c r="B170">
        <v>-16.84</v>
      </c>
      <c r="C170">
        <v>16.84</v>
      </c>
      <c r="D170">
        <v>16.84</v>
      </c>
      <c r="E170" s="17" t="s">
        <v>1092</v>
      </c>
      <c r="F170" s="29" t="s">
        <v>366</v>
      </c>
      <c r="G170" s="16" t="s">
        <v>104</v>
      </c>
      <c r="H170" s="15" t="s">
        <v>358</v>
      </c>
      <c r="I170" s="9">
        <v>45974</v>
      </c>
      <c r="J170" s="28" t="s">
        <v>379</v>
      </c>
    </row>
    <row r="171" spans="1:10" ht="15" x14ac:dyDescent="0.2">
      <c r="A171" t="s">
        <v>291</v>
      </c>
      <c r="B171">
        <v>-75.260000000000005</v>
      </c>
      <c r="C171">
        <v>75.260000000000005</v>
      </c>
      <c r="D171">
        <v>75.260000000000005</v>
      </c>
      <c r="E171" s="17" t="s">
        <v>1093</v>
      </c>
      <c r="F171" s="29" t="s">
        <v>366</v>
      </c>
      <c r="G171" s="16" t="s">
        <v>104</v>
      </c>
      <c r="H171" s="15" t="s">
        <v>361</v>
      </c>
      <c r="I171" s="9">
        <v>45974</v>
      </c>
      <c r="J171" s="28" t="s">
        <v>379</v>
      </c>
    </row>
    <row r="172" spans="1:10" ht="15" x14ac:dyDescent="0.2">
      <c r="A172" t="s">
        <v>292</v>
      </c>
      <c r="B172">
        <v>-13.92</v>
      </c>
      <c r="C172">
        <v>13.92</v>
      </c>
      <c r="D172">
        <v>13.92</v>
      </c>
      <c r="E172" s="17" t="s">
        <v>1094</v>
      </c>
      <c r="F172" s="29" t="s">
        <v>366</v>
      </c>
      <c r="G172" s="16" t="s">
        <v>104</v>
      </c>
      <c r="H172" s="15" t="s">
        <v>358</v>
      </c>
      <c r="I172" s="9">
        <v>45974</v>
      </c>
      <c r="J172" s="28" t="s">
        <v>379</v>
      </c>
    </row>
    <row r="173" spans="1:10" ht="15" x14ac:dyDescent="0.2">
      <c r="A173" t="s">
        <v>150</v>
      </c>
      <c r="B173">
        <v>-12.6</v>
      </c>
      <c r="C173">
        <v>12.6</v>
      </c>
      <c r="D173">
        <v>12.6</v>
      </c>
      <c r="E173" s="17" t="s">
        <v>1095</v>
      </c>
      <c r="F173" s="29" t="s">
        <v>366</v>
      </c>
      <c r="G173" s="16" t="s">
        <v>104</v>
      </c>
      <c r="H173" s="15" t="s">
        <v>358</v>
      </c>
      <c r="I173" s="9">
        <v>45974</v>
      </c>
      <c r="J173" s="28" t="s">
        <v>379</v>
      </c>
    </row>
    <row r="174" spans="1:10" ht="15" x14ac:dyDescent="0.2">
      <c r="A174" t="s">
        <v>121</v>
      </c>
      <c r="B174">
        <v>-12</v>
      </c>
      <c r="C174">
        <v>12</v>
      </c>
      <c r="D174">
        <v>12</v>
      </c>
      <c r="E174" s="17" t="s">
        <v>1096</v>
      </c>
      <c r="F174" s="29" t="s">
        <v>364</v>
      </c>
      <c r="G174" s="16" t="s">
        <v>104</v>
      </c>
      <c r="H174" s="15" t="s">
        <v>354</v>
      </c>
      <c r="I174" s="9">
        <v>45975</v>
      </c>
      <c r="J174" s="28" t="s">
        <v>379</v>
      </c>
    </row>
    <row r="175" spans="1:10" ht="15" x14ac:dyDescent="0.2">
      <c r="A175" t="s">
        <v>122</v>
      </c>
      <c r="B175">
        <v>-350.64</v>
      </c>
      <c r="C175">
        <v>350.64</v>
      </c>
      <c r="D175">
        <v>350.64</v>
      </c>
      <c r="E175" s="17" t="s">
        <v>1097</v>
      </c>
      <c r="F175" s="29" t="s">
        <v>366</v>
      </c>
      <c r="G175" s="16" t="s">
        <v>104</v>
      </c>
      <c r="H175" s="15" t="s">
        <v>355</v>
      </c>
      <c r="I175" s="9">
        <v>45975</v>
      </c>
      <c r="J175" s="28" t="s">
        <v>379</v>
      </c>
    </row>
    <row r="176" spans="1:10" ht="15" x14ac:dyDescent="0.2">
      <c r="A176" t="s">
        <v>293</v>
      </c>
      <c r="B176">
        <v>-300</v>
      </c>
      <c r="C176">
        <v>300</v>
      </c>
      <c r="D176">
        <v>300</v>
      </c>
      <c r="E176" s="17" t="s">
        <v>1098</v>
      </c>
      <c r="F176" s="29" t="s">
        <v>365</v>
      </c>
      <c r="G176" s="16" t="s">
        <v>104</v>
      </c>
      <c r="H176" s="15" t="s">
        <v>354</v>
      </c>
      <c r="I176" s="9">
        <v>45975</v>
      </c>
      <c r="J176" s="28" t="s">
        <v>379</v>
      </c>
    </row>
    <row r="177" spans="1:10" ht="15" x14ac:dyDescent="0.2">
      <c r="A177" t="s">
        <v>271</v>
      </c>
      <c r="B177">
        <v>-0.2</v>
      </c>
      <c r="C177">
        <v>0.2</v>
      </c>
      <c r="D177">
        <v>0.2</v>
      </c>
      <c r="E177" s="17" t="s">
        <v>1099</v>
      </c>
      <c r="F177" s="29" t="s">
        <v>368</v>
      </c>
      <c r="G177" s="16" t="s">
        <v>104</v>
      </c>
      <c r="H177" s="15" t="s">
        <v>358</v>
      </c>
      <c r="I177" s="9">
        <v>45976</v>
      </c>
      <c r="J177" s="28" t="s">
        <v>379</v>
      </c>
    </row>
    <row r="178" spans="1:10" ht="15" x14ac:dyDescent="0.2">
      <c r="A178" t="s">
        <v>271</v>
      </c>
      <c r="B178">
        <v>-0.22</v>
      </c>
      <c r="C178">
        <v>0.22</v>
      </c>
      <c r="D178">
        <v>0.22</v>
      </c>
      <c r="E178" s="17" t="s">
        <v>1100</v>
      </c>
      <c r="F178" s="29" t="s">
        <v>368</v>
      </c>
      <c r="G178" s="16" t="s">
        <v>104</v>
      </c>
      <c r="H178" s="15" t="s">
        <v>358</v>
      </c>
      <c r="I178" s="9">
        <v>45976</v>
      </c>
      <c r="J178" s="28" t="s">
        <v>379</v>
      </c>
    </row>
    <row r="179" spans="1:10" ht="15" x14ac:dyDescent="0.2">
      <c r="A179" t="s">
        <v>271</v>
      </c>
      <c r="B179">
        <v>-0.17</v>
      </c>
      <c r="C179">
        <v>0.17</v>
      </c>
      <c r="D179">
        <v>0.17</v>
      </c>
      <c r="E179" s="17" t="s">
        <v>1101</v>
      </c>
      <c r="F179" s="29" t="s">
        <v>368</v>
      </c>
      <c r="G179" s="16" t="s">
        <v>104</v>
      </c>
      <c r="H179" s="15" t="s">
        <v>358</v>
      </c>
      <c r="I179" s="9">
        <v>45976</v>
      </c>
      <c r="J179" s="28" t="s">
        <v>379</v>
      </c>
    </row>
    <row r="180" spans="1:10" ht="15" x14ac:dyDescent="0.2">
      <c r="A180" t="s">
        <v>271</v>
      </c>
      <c r="B180">
        <v>-0.06</v>
      </c>
      <c r="C180">
        <v>0.06</v>
      </c>
      <c r="D180">
        <v>0.06</v>
      </c>
      <c r="E180" s="17" t="s">
        <v>1102</v>
      </c>
      <c r="F180" s="29" t="s">
        <v>368</v>
      </c>
      <c r="G180" s="16" t="s">
        <v>104</v>
      </c>
      <c r="H180" s="15" t="s">
        <v>358</v>
      </c>
      <c r="I180" s="9">
        <v>45976</v>
      </c>
      <c r="J180" s="28" t="s">
        <v>379</v>
      </c>
    </row>
    <row r="181" spans="1:10" ht="15" x14ac:dyDescent="0.2">
      <c r="A181" t="s">
        <v>271</v>
      </c>
      <c r="B181">
        <v>-0.18</v>
      </c>
      <c r="C181">
        <v>0.18</v>
      </c>
      <c r="D181">
        <v>0.18</v>
      </c>
      <c r="E181" s="17" t="s">
        <v>1103</v>
      </c>
      <c r="F181" s="29" t="s">
        <v>368</v>
      </c>
      <c r="G181" s="16" t="s">
        <v>104</v>
      </c>
      <c r="H181" s="15" t="s">
        <v>358</v>
      </c>
      <c r="I181" s="9">
        <v>45976</v>
      </c>
      <c r="J181" s="28" t="s">
        <v>379</v>
      </c>
    </row>
    <row r="182" spans="1:10" ht="15" x14ac:dyDescent="0.2">
      <c r="A182" t="s">
        <v>271</v>
      </c>
      <c r="B182">
        <v>-0.25</v>
      </c>
      <c r="C182">
        <v>0.25</v>
      </c>
      <c r="D182">
        <v>0.25</v>
      </c>
      <c r="E182" s="17" t="s">
        <v>1104</v>
      </c>
      <c r="F182" s="29" t="s">
        <v>368</v>
      </c>
      <c r="G182" s="16" t="s">
        <v>104</v>
      </c>
      <c r="H182" s="15" t="s">
        <v>358</v>
      </c>
      <c r="I182" s="9">
        <v>45976</v>
      </c>
      <c r="J182" s="28" t="s">
        <v>379</v>
      </c>
    </row>
    <row r="183" spans="1:10" ht="15" x14ac:dyDescent="0.2">
      <c r="A183" t="s">
        <v>122</v>
      </c>
      <c r="B183">
        <v>-187.35</v>
      </c>
      <c r="C183">
        <v>187.35</v>
      </c>
      <c r="D183">
        <v>187.35</v>
      </c>
      <c r="E183" s="17" t="s">
        <v>1105</v>
      </c>
      <c r="F183" s="29" t="s">
        <v>366</v>
      </c>
      <c r="G183" s="16" t="s">
        <v>104</v>
      </c>
      <c r="H183" s="15" t="s">
        <v>355</v>
      </c>
      <c r="I183" s="9">
        <v>45976</v>
      </c>
      <c r="J183" s="28" t="s">
        <v>379</v>
      </c>
    </row>
    <row r="184" spans="1:10" ht="15" x14ac:dyDescent="0.2">
      <c r="A184" t="s">
        <v>294</v>
      </c>
      <c r="B184">
        <v>-1887.7</v>
      </c>
      <c r="C184">
        <v>1887.7</v>
      </c>
      <c r="D184">
        <v>1887.7</v>
      </c>
      <c r="E184" s="17" t="s">
        <v>1106</v>
      </c>
      <c r="F184" s="29" t="s">
        <v>369</v>
      </c>
      <c r="G184" s="16" t="s">
        <v>104</v>
      </c>
      <c r="H184" s="15" t="s">
        <v>357</v>
      </c>
      <c r="I184" s="9">
        <v>45977</v>
      </c>
      <c r="J184" s="28" t="s">
        <v>379</v>
      </c>
    </row>
    <row r="185" spans="1:10" ht="15" x14ac:dyDescent="0.2">
      <c r="A185" t="s">
        <v>295</v>
      </c>
      <c r="B185">
        <v>-11.2</v>
      </c>
      <c r="C185">
        <v>11.2</v>
      </c>
      <c r="D185">
        <v>11.2</v>
      </c>
      <c r="E185" s="17" t="s">
        <v>1107</v>
      </c>
      <c r="F185" s="29" t="s">
        <v>368</v>
      </c>
      <c r="G185" s="16" t="s">
        <v>104</v>
      </c>
      <c r="H185" s="15" t="s">
        <v>361</v>
      </c>
      <c r="I185" s="9">
        <v>45977</v>
      </c>
      <c r="J185" s="28" t="s">
        <v>379</v>
      </c>
    </row>
    <row r="186" spans="1:10" ht="15" x14ac:dyDescent="0.2">
      <c r="A186" t="s">
        <v>296</v>
      </c>
      <c r="B186">
        <v>-32.29</v>
      </c>
      <c r="C186">
        <v>32.29</v>
      </c>
      <c r="D186">
        <v>32.29</v>
      </c>
      <c r="E186" s="17" t="s">
        <v>1108</v>
      </c>
      <c r="F186" s="29" t="s">
        <v>366</v>
      </c>
      <c r="G186" s="16" t="s">
        <v>104</v>
      </c>
      <c r="H186" s="15" t="s">
        <v>358</v>
      </c>
      <c r="I186" s="9">
        <v>45977</v>
      </c>
      <c r="J186" s="28" t="s">
        <v>379</v>
      </c>
    </row>
    <row r="187" spans="1:10" ht="15" x14ac:dyDescent="0.2">
      <c r="A187" t="s">
        <v>297</v>
      </c>
      <c r="B187">
        <v>-27.02</v>
      </c>
      <c r="C187">
        <v>27.02</v>
      </c>
      <c r="D187">
        <v>27.02</v>
      </c>
      <c r="E187" s="17" t="s">
        <v>1109</v>
      </c>
      <c r="F187" s="29" t="s">
        <v>366</v>
      </c>
      <c r="G187" s="16" t="s">
        <v>104</v>
      </c>
      <c r="H187" s="15" t="s">
        <v>361</v>
      </c>
      <c r="I187" s="9">
        <v>45977</v>
      </c>
      <c r="J187" s="28" t="s">
        <v>379</v>
      </c>
    </row>
    <row r="188" spans="1:10" ht="15" x14ac:dyDescent="0.2">
      <c r="A188" t="s">
        <v>298</v>
      </c>
      <c r="B188">
        <v>-17.41</v>
      </c>
      <c r="C188">
        <v>17.41</v>
      </c>
      <c r="D188">
        <v>17.41</v>
      </c>
      <c r="E188" s="17" t="s">
        <v>1110</v>
      </c>
      <c r="F188" s="29" t="s">
        <v>366</v>
      </c>
      <c r="G188" s="16" t="s">
        <v>104</v>
      </c>
      <c r="H188" s="15" t="s">
        <v>361</v>
      </c>
      <c r="I188" s="9">
        <v>45977</v>
      </c>
      <c r="J188" s="28" t="s">
        <v>379</v>
      </c>
    </row>
    <row r="189" spans="1:10" ht="15" x14ac:dyDescent="0.2">
      <c r="A189" t="s">
        <v>122</v>
      </c>
      <c r="B189">
        <v>-140.36000000000001</v>
      </c>
      <c r="C189">
        <v>140.36000000000001</v>
      </c>
      <c r="D189">
        <v>140.36000000000001</v>
      </c>
      <c r="E189" s="17" t="s">
        <v>1111</v>
      </c>
      <c r="F189" s="29" t="s">
        <v>366</v>
      </c>
      <c r="G189" s="16" t="s">
        <v>104</v>
      </c>
      <c r="H189" s="15" t="s">
        <v>355</v>
      </c>
      <c r="I189" s="9">
        <v>45977</v>
      </c>
      <c r="J189" s="28" t="s">
        <v>379</v>
      </c>
    </row>
    <row r="190" spans="1:10" ht="15" x14ac:dyDescent="0.2">
      <c r="A190" t="s">
        <v>299</v>
      </c>
      <c r="B190">
        <v>-24.99</v>
      </c>
      <c r="C190">
        <v>24.99</v>
      </c>
      <c r="D190">
        <v>24.99</v>
      </c>
      <c r="E190" s="17" t="s">
        <v>1112</v>
      </c>
      <c r="F190" s="29" t="s">
        <v>368</v>
      </c>
      <c r="G190" s="16" t="s">
        <v>104</v>
      </c>
      <c r="H190" s="15" t="s">
        <v>354</v>
      </c>
      <c r="I190" s="9">
        <v>45977</v>
      </c>
      <c r="J190" s="28" t="s">
        <v>379</v>
      </c>
    </row>
    <row r="191" spans="1:10" ht="15" x14ac:dyDescent="0.2">
      <c r="A191" t="s">
        <v>300</v>
      </c>
      <c r="B191">
        <v>-170.37</v>
      </c>
      <c r="C191">
        <v>170.37</v>
      </c>
      <c r="D191">
        <v>170.37</v>
      </c>
      <c r="E191" s="17" t="s">
        <v>1113</v>
      </c>
      <c r="F191" s="29" t="s">
        <v>366</v>
      </c>
      <c r="G191" s="16" t="s">
        <v>104</v>
      </c>
      <c r="H191" s="15" t="s">
        <v>354</v>
      </c>
      <c r="I191" s="9">
        <v>45977</v>
      </c>
      <c r="J191" s="28" t="s">
        <v>379</v>
      </c>
    </row>
    <row r="192" spans="1:10" ht="15" x14ac:dyDescent="0.2">
      <c r="A192" t="s">
        <v>150</v>
      </c>
      <c r="B192">
        <v>-84.51</v>
      </c>
      <c r="C192">
        <v>84.51</v>
      </c>
      <c r="D192">
        <v>84.51</v>
      </c>
      <c r="E192" s="17" t="s">
        <v>1114</v>
      </c>
      <c r="F192" s="29" t="s">
        <v>368</v>
      </c>
      <c r="G192" s="16" t="s">
        <v>104</v>
      </c>
      <c r="H192" s="15" t="s">
        <v>358</v>
      </c>
      <c r="I192" s="9">
        <v>45978</v>
      </c>
      <c r="J192" s="28" t="s">
        <v>379</v>
      </c>
    </row>
    <row r="193" spans="1:10" ht="15" x14ac:dyDescent="0.2">
      <c r="A193" t="s">
        <v>301</v>
      </c>
      <c r="B193">
        <v>-211.14</v>
      </c>
      <c r="C193">
        <v>211.14</v>
      </c>
      <c r="D193">
        <v>211.14</v>
      </c>
      <c r="E193" s="17" t="s">
        <v>1115</v>
      </c>
      <c r="F193" s="29" t="s">
        <v>368</v>
      </c>
      <c r="G193" s="16" t="s">
        <v>104</v>
      </c>
      <c r="H193" s="15" t="s">
        <v>357</v>
      </c>
      <c r="I193" s="9">
        <v>45978</v>
      </c>
      <c r="J193" s="28" t="s">
        <v>379</v>
      </c>
    </row>
    <row r="194" spans="1:10" ht="15" x14ac:dyDescent="0.2">
      <c r="A194" t="s">
        <v>122</v>
      </c>
      <c r="B194">
        <v>-302.25</v>
      </c>
      <c r="C194">
        <v>302.25</v>
      </c>
      <c r="D194">
        <v>302.25</v>
      </c>
      <c r="E194" s="17" t="s">
        <v>1116</v>
      </c>
      <c r="F194" s="29" t="s">
        <v>366</v>
      </c>
      <c r="G194" s="16" t="s">
        <v>104</v>
      </c>
      <c r="H194" s="15" t="s">
        <v>355</v>
      </c>
      <c r="I194" s="9">
        <v>45978</v>
      </c>
      <c r="J194" s="28" t="s">
        <v>379</v>
      </c>
    </row>
    <row r="195" spans="1:10" ht="15" x14ac:dyDescent="0.2">
      <c r="A195" t="s">
        <v>202</v>
      </c>
      <c r="B195">
        <v>-26.96</v>
      </c>
      <c r="C195">
        <v>26.96</v>
      </c>
      <c r="D195">
        <v>26.96</v>
      </c>
      <c r="E195" s="17" t="s">
        <v>1117</v>
      </c>
      <c r="F195" s="29" t="s">
        <v>368</v>
      </c>
      <c r="G195" s="16" t="s">
        <v>104</v>
      </c>
      <c r="H195" s="15" t="s">
        <v>361</v>
      </c>
      <c r="I195" s="9">
        <v>45978</v>
      </c>
      <c r="J195" s="28" t="s">
        <v>379</v>
      </c>
    </row>
    <row r="196" spans="1:10" ht="15" x14ac:dyDescent="0.2">
      <c r="A196" t="s">
        <v>202</v>
      </c>
      <c r="B196">
        <v>-46.97</v>
      </c>
      <c r="C196">
        <v>46.97</v>
      </c>
      <c r="D196">
        <v>46.97</v>
      </c>
      <c r="E196" s="17" t="s">
        <v>1118</v>
      </c>
      <c r="F196" s="29" t="s">
        <v>368</v>
      </c>
      <c r="G196" s="16" t="s">
        <v>104</v>
      </c>
      <c r="H196" s="15" t="s">
        <v>361</v>
      </c>
      <c r="I196" s="9">
        <v>45978</v>
      </c>
      <c r="J196" s="28" t="s">
        <v>379</v>
      </c>
    </row>
    <row r="197" spans="1:10" ht="15" x14ac:dyDescent="0.2">
      <c r="A197" t="s">
        <v>123</v>
      </c>
      <c r="B197">
        <v>-1000</v>
      </c>
      <c r="C197">
        <v>1000</v>
      </c>
      <c r="D197">
        <v>1000</v>
      </c>
      <c r="E197" s="17" t="s">
        <v>1119</v>
      </c>
      <c r="F197" s="29" t="s">
        <v>365</v>
      </c>
      <c r="G197" s="16" t="s">
        <v>104</v>
      </c>
      <c r="H197" s="15" t="s">
        <v>354</v>
      </c>
      <c r="I197" s="9">
        <v>45978</v>
      </c>
      <c r="J197" s="28" t="s">
        <v>379</v>
      </c>
    </row>
    <row r="198" spans="1:10" ht="15" x14ac:dyDescent="0.2">
      <c r="A198" t="s">
        <v>206</v>
      </c>
      <c r="B198">
        <v>-24.17</v>
      </c>
      <c r="C198">
        <v>24.17</v>
      </c>
      <c r="D198">
        <v>24.17</v>
      </c>
      <c r="E198" s="17" t="s">
        <v>1120</v>
      </c>
      <c r="F198" s="29" t="s">
        <v>368</v>
      </c>
      <c r="G198" s="16" t="s">
        <v>104</v>
      </c>
      <c r="H198" s="15" t="s">
        <v>361</v>
      </c>
      <c r="I198" s="9">
        <v>45979</v>
      </c>
      <c r="J198" s="28" t="s">
        <v>379</v>
      </c>
    </row>
    <row r="199" spans="1:10" ht="15" x14ac:dyDescent="0.2">
      <c r="A199" t="s">
        <v>150</v>
      </c>
      <c r="B199">
        <v>-21.96</v>
      </c>
      <c r="C199">
        <v>21.96</v>
      </c>
      <c r="D199">
        <v>21.96</v>
      </c>
      <c r="E199" s="17" t="s">
        <v>1121</v>
      </c>
      <c r="F199" s="29" t="s">
        <v>368</v>
      </c>
      <c r="G199" s="16" t="s">
        <v>104</v>
      </c>
      <c r="H199" s="15" t="s">
        <v>358</v>
      </c>
      <c r="I199" s="9">
        <v>45979</v>
      </c>
      <c r="J199" s="28" t="s">
        <v>379</v>
      </c>
    </row>
    <row r="200" spans="1:10" ht="15" x14ac:dyDescent="0.2">
      <c r="A200" t="s">
        <v>122</v>
      </c>
      <c r="B200">
        <v>-167.75</v>
      </c>
      <c r="C200">
        <v>167.75</v>
      </c>
      <c r="D200">
        <v>167.75</v>
      </c>
      <c r="E200" s="17" t="s">
        <v>1122</v>
      </c>
      <c r="F200" s="29" t="s">
        <v>366</v>
      </c>
      <c r="G200" s="16" t="s">
        <v>104</v>
      </c>
      <c r="H200" s="15" t="s">
        <v>355</v>
      </c>
      <c r="I200" s="9">
        <v>45979</v>
      </c>
      <c r="J200" s="28" t="s">
        <v>379</v>
      </c>
    </row>
    <row r="201" spans="1:10" ht="15" x14ac:dyDescent="0.2">
      <c r="A201" t="s">
        <v>172</v>
      </c>
      <c r="B201">
        <v>-2.9</v>
      </c>
      <c r="C201">
        <v>2.9</v>
      </c>
      <c r="D201">
        <v>2.9</v>
      </c>
      <c r="E201" s="17" t="s">
        <v>1123</v>
      </c>
      <c r="F201" s="29" t="s">
        <v>368</v>
      </c>
      <c r="G201" s="16" t="s">
        <v>104</v>
      </c>
      <c r="H201" s="15" t="s">
        <v>358</v>
      </c>
      <c r="I201" s="9">
        <v>45979</v>
      </c>
      <c r="J201" s="28" t="s">
        <v>379</v>
      </c>
    </row>
    <row r="202" spans="1:10" ht="15" x14ac:dyDescent="0.2">
      <c r="A202" t="s">
        <v>303</v>
      </c>
      <c r="B202">
        <v>-11.43</v>
      </c>
      <c r="C202">
        <v>11.43</v>
      </c>
      <c r="D202">
        <v>11.43</v>
      </c>
      <c r="E202" s="17" t="s">
        <v>1124</v>
      </c>
      <c r="F202" s="29" t="s">
        <v>368</v>
      </c>
      <c r="G202" s="16" t="s">
        <v>104</v>
      </c>
      <c r="H202" s="15" t="s">
        <v>361</v>
      </c>
      <c r="I202" s="9">
        <v>45979</v>
      </c>
      <c r="J202" s="28" t="s">
        <v>379</v>
      </c>
    </row>
    <row r="203" spans="1:10" ht="15" x14ac:dyDescent="0.2">
      <c r="A203" t="s">
        <v>304</v>
      </c>
      <c r="B203">
        <v>-105.2</v>
      </c>
      <c r="C203">
        <v>105.2</v>
      </c>
      <c r="D203">
        <v>105.2</v>
      </c>
      <c r="E203" s="17" t="s">
        <v>1125</v>
      </c>
      <c r="F203" s="29" t="s">
        <v>368</v>
      </c>
      <c r="G203" s="16" t="s">
        <v>104</v>
      </c>
      <c r="H203" s="15" t="s">
        <v>361</v>
      </c>
      <c r="I203" s="9">
        <v>45979</v>
      </c>
      <c r="J203" s="28" t="s">
        <v>379</v>
      </c>
    </row>
    <row r="204" spans="1:10" ht="15" x14ac:dyDescent="0.2">
      <c r="A204" t="s">
        <v>245</v>
      </c>
      <c r="B204">
        <v>-70.87</v>
      </c>
      <c r="C204">
        <v>70.87</v>
      </c>
      <c r="D204">
        <v>70.87</v>
      </c>
      <c r="E204" s="17" t="s">
        <v>1126</v>
      </c>
      <c r="F204" s="29" t="s">
        <v>368</v>
      </c>
      <c r="G204" s="16" t="s">
        <v>104</v>
      </c>
      <c r="H204" s="15" t="s">
        <v>361</v>
      </c>
      <c r="I204" s="9">
        <v>45979</v>
      </c>
      <c r="J204" s="28" t="s">
        <v>379</v>
      </c>
    </row>
    <row r="205" spans="1:10" ht="15" x14ac:dyDescent="0.2">
      <c r="A205" t="s">
        <v>172</v>
      </c>
      <c r="B205">
        <v>-2.9</v>
      </c>
      <c r="C205">
        <v>2.9</v>
      </c>
      <c r="D205">
        <v>2.9</v>
      </c>
      <c r="E205" s="17" t="s">
        <v>1127</v>
      </c>
      <c r="F205" s="29" t="s">
        <v>368</v>
      </c>
      <c r="G205" s="16" t="s">
        <v>104</v>
      </c>
      <c r="H205" s="15" t="s">
        <v>358</v>
      </c>
      <c r="I205" s="9">
        <v>45979</v>
      </c>
      <c r="J205" s="28" t="s">
        <v>379</v>
      </c>
    </row>
    <row r="206" spans="1:10" ht="15" x14ac:dyDescent="0.2">
      <c r="A206" t="s">
        <v>122</v>
      </c>
      <c r="B206">
        <v>-185.47</v>
      </c>
      <c r="C206">
        <v>185.47</v>
      </c>
      <c r="D206">
        <v>185.47</v>
      </c>
      <c r="E206" s="17" t="s">
        <v>1128</v>
      </c>
      <c r="F206" s="29" t="s">
        <v>366</v>
      </c>
      <c r="G206" s="16" t="s">
        <v>104</v>
      </c>
      <c r="H206" s="15" t="s">
        <v>355</v>
      </c>
      <c r="I206" s="9">
        <v>45980</v>
      </c>
      <c r="J206" s="28" t="s">
        <v>379</v>
      </c>
    </row>
    <row r="207" spans="1:10" ht="15" x14ac:dyDescent="0.2">
      <c r="A207" t="s">
        <v>203</v>
      </c>
      <c r="B207">
        <v>-13.25</v>
      </c>
      <c r="C207">
        <v>13.25</v>
      </c>
      <c r="D207">
        <v>13.25</v>
      </c>
      <c r="E207" s="17" t="s">
        <v>1129</v>
      </c>
      <c r="F207" s="29" t="s">
        <v>368</v>
      </c>
      <c r="G207" s="16" t="s">
        <v>104</v>
      </c>
      <c r="H207" s="15" t="s">
        <v>358</v>
      </c>
      <c r="I207" s="9">
        <v>45980</v>
      </c>
      <c r="J207" s="28" t="s">
        <v>379</v>
      </c>
    </row>
    <row r="208" spans="1:10" ht="15" x14ac:dyDescent="0.2">
      <c r="A208" t="s">
        <v>172</v>
      </c>
      <c r="B208">
        <v>-2.9</v>
      </c>
      <c r="C208">
        <v>2.9</v>
      </c>
      <c r="D208">
        <v>2.9</v>
      </c>
      <c r="E208" s="17" t="s">
        <v>1130</v>
      </c>
      <c r="F208" s="29" t="s">
        <v>368</v>
      </c>
      <c r="G208" s="16" t="s">
        <v>104</v>
      </c>
      <c r="H208" s="15" t="s">
        <v>358</v>
      </c>
      <c r="I208" s="9">
        <v>45980</v>
      </c>
      <c r="J208" s="28" t="s">
        <v>379</v>
      </c>
    </row>
    <row r="209" spans="1:10" ht="15" x14ac:dyDescent="0.2">
      <c r="A209" t="s">
        <v>306</v>
      </c>
      <c r="B209">
        <v>-81.14</v>
      </c>
      <c r="C209">
        <v>81.14</v>
      </c>
      <c r="D209">
        <v>81.14</v>
      </c>
      <c r="E209" s="17" t="s">
        <v>1131</v>
      </c>
      <c r="F209" s="29" t="s">
        <v>368</v>
      </c>
      <c r="G209" s="16" t="s">
        <v>104</v>
      </c>
      <c r="H209" s="15" t="s">
        <v>361</v>
      </c>
      <c r="I209" s="9">
        <v>45980</v>
      </c>
      <c r="J209" s="28" t="s">
        <v>379</v>
      </c>
    </row>
    <row r="210" spans="1:10" ht="15" x14ac:dyDescent="0.2">
      <c r="A210" t="s">
        <v>172</v>
      </c>
      <c r="B210">
        <v>-2.9</v>
      </c>
      <c r="C210">
        <v>2.9</v>
      </c>
      <c r="D210">
        <v>2.9</v>
      </c>
      <c r="E210" s="17" t="s">
        <v>1132</v>
      </c>
      <c r="F210" s="29" t="s">
        <v>368</v>
      </c>
      <c r="G210" s="16" t="s">
        <v>104</v>
      </c>
      <c r="H210" s="15" t="s">
        <v>358</v>
      </c>
      <c r="I210" s="9">
        <v>45980</v>
      </c>
      <c r="J210" s="28" t="s">
        <v>379</v>
      </c>
    </row>
    <row r="211" spans="1:10" ht="15" x14ac:dyDescent="0.2">
      <c r="A211" t="s">
        <v>220</v>
      </c>
      <c r="B211">
        <v>-4.03</v>
      </c>
      <c r="C211">
        <v>4.03</v>
      </c>
      <c r="D211">
        <v>4.03</v>
      </c>
      <c r="E211" s="17" t="s">
        <v>1133</v>
      </c>
      <c r="F211" s="29" t="s">
        <v>368</v>
      </c>
      <c r="G211" s="16" t="s">
        <v>104</v>
      </c>
      <c r="H211" s="15" t="s">
        <v>361</v>
      </c>
      <c r="I211" s="9">
        <v>45980</v>
      </c>
      <c r="J211" s="28" t="s">
        <v>379</v>
      </c>
    </row>
    <row r="212" spans="1:10" ht="15" x14ac:dyDescent="0.2">
      <c r="A212" t="s">
        <v>150</v>
      </c>
      <c r="B212">
        <v>-66.97</v>
      </c>
      <c r="C212">
        <v>66.97</v>
      </c>
      <c r="D212">
        <v>66.97</v>
      </c>
      <c r="E212" s="17" t="s">
        <v>1134</v>
      </c>
      <c r="F212" s="29" t="s">
        <v>364</v>
      </c>
      <c r="G212" s="16" t="s">
        <v>104</v>
      </c>
      <c r="H212" s="15" t="s">
        <v>358</v>
      </c>
      <c r="I212" s="9">
        <v>45980</v>
      </c>
      <c r="J212" s="28" t="s">
        <v>379</v>
      </c>
    </row>
    <row r="213" spans="1:10" ht="15" x14ac:dyDescent="0.2">
      <c r="A213" t="s">
        <v>246</v>
      </c>
      <c r="B213">
        <v>-831.27</v>
      </c>
      <c r="C213">
        <v>831.27</v>
      </c>
      <c r="D213">
        <v>831.27</v>
      </c>
      <c r="E213" s="17" t="s">
        <v>1135</v>
      </c>
      <c r="F213" s="29" t="s">
        <v>364</v>
      </c>
      <c r="G213" s="16" t="s">
        <v>104</v>
      </c>
      <c r="H213" s="15" t="s">
        <v>357</v>
      </c>
      <c r="I213" s="9">
        <v>45980</v>
      </c>
      <c r="J213" s="28" t="s">
        <v>379</v>
      </c>
    </row>
    <row r="214" spans="1:10" ht="15" x14ac:dyDescent="0.2">
      <c r="A214" t="s">
        <v>307</v>
      </c>
      <c r="B214">
        <v>-32.53</v>
      </c>
      <c r="C214">
        <v>32.53</v>
      </c>
      <c r="D214">
        <v>32.53</v>
      </c>
      <c r="E214" s="17" t="s">
        <v>1136</v>
      </c>
      <c r="F214" s="29" t="s">
        <v>364</v>
      </c>
      <c r="G214" s="16" t="s">
        <v>104</v>
      </c>
      <c r="H214" s="15" t="s">
        <v>361</v>
      </c>
      <c r="I214" s="9">
        <v>45980</v>
      </c>
      <c r="J214" s="28" t="s">
        <v>379</v>
      </c>
    </row>
    <row r="215" spans="1:10" ht="15" x14ac:dyDescent="0.2">
      <c r="A215" t="s">
        <v>168</v>
      </c>
      <c r="B215">
        <v>-37.29</v>
      </c>
      <c r="C215">
        <v>37.29</v>
      </c>
      <c r="D215">
        <v>37.29</v>
      </c>
      <c r="E215" s="17" t="s">
        <v>1137</v>
      </c>
      <c r="F215" s="29" t="s">
        <v>368</v>
      </c>
      <c r="G215" s="16" t="s">
        <v>104</v>
      </c>
      <c r="H215" s="15" t="s">
        <v>361</v>
      </c>
      <c r="I215" s="9">
        <v>45981</v>
      </c>
      <c r="J215" s="28" t="s">
        <v>379</v>
      </c>
    </row>
    <row r="216" spans="1:10" ht="15" x14ac:dyDescent="0.2">
      <c r="A216" t="s">
        <v>122</v>
      </c>
      <c r="B216">
        <v>-119.99</v>
      </c>
      <c r="C216">
        <v>119.99</v>
      </c>
      <c r="D216">
        <v>119.99</v>
      </c>
      <c r="E216" s="17" t="s">
        <v>1138</v>
      </c>
      <c r="F216" s="29" t="s">
        <v>364</v>
      </c>
      <c r="G216" s="16" t="s">
        <v>104</v>
      </c>
      <c r="H216" s="15" t="s">
        <v>355</v>
      </c>
      <c r="I216" s="9">
        <v>45981</v>
      </c>
      <c r="J216" s="28" t="s">
        <v>379</v>
      </c>
    </row>
    <row r="217" spans="1:10" ht="15" x14ac:dyDescent="0.2">
      <c r="A217" t="s">
        <v>308</v>
      </c>
      <c r="B217">
        <v>-48.33</v>
      </c>
      <c r="C217">
        <v>48.33</v>
      </c>
      <c r="D217">
        <v>48.33</v>
      </c>
      <c r="E217" s="17" t="s">
        <v>1139</v>
      </c>
      <c r="F217" s="29" t="s">
        <v>368</v>
      </c>
      <c r="G217" s="16" t="s">
        <v>104</v>
      </c>
      <c r="H217" s="15" t="s">
        <v>361</v>
      </c>
      <c r="I217" s="9">
        <v>45981</v>
      </c>
      <c r="J217" s="28" t="s">
        <v>379</v>
      </c>
    </row>
    <row r="218" spans="1:10" ht="15" x14ac:dyDescent="0.2">
      <c r="A218" t="s">
        <v>309</v>
      </c>
      <c r="B218">
        <v>-65.59</v>
      </c>
      <c r="C218">
        <v>65.59</v>
      </c>
      <c r="D218">
        <v>65.59</v>
      </c>
      <c r="E218" s="17" t="s">
        <v>1140</v>
      </c>
      <c r="F218" s="29" t="s">
        <v>364</v>
      </c>
      <c r="G218" s="16" t="s">
        <v>104</v>
      </c>
      <c r="H218" s="15" t="s">
        <v>361</v>
      </c>
      <c r="I218" s="9">
        <v>45981</v>
      </c>
      <c r="J218" s="28" t="s">
        <v>379</v>
      </c>
    </row>
    <row r="219" spans="1:10" ht="15" x14ac:dyDescent="0.2">
      <c r="A219" t="s">
        <v>202</v>
      </c>
      <c r="B219">
        <v>-28.75</v>
      </c>
      <c r="C219">
        <v>28.75</v>
      </c>
      <c r="D219">
        <v>28.75</v>
      </c>
      <c r="E219" s="17" t="s">
        <v>1141</v>
      </c>
      <c r="F219" s="29" t="s">
        <v>368</v>
      </c>
      <c r="G219" s="16" t="s">
        <v>104</v>
      </c>
      <c r="H219" s="15" t="s">
        <v>361</v>
      </c>
      <c r="I219" s="9">
        <v>45981</v>
      </c>
      <c r="J219" s="28" t="s">
        <v>379</v>
      </c>
    </row>
    <row r="220" spans="1:10" ht="15" x14ac:dyDescent="0.2">
      <c r="A220" t="s">
        <v>150</v>
      </c>
      <c r="B220">
        <v>-208.63</v>
      </c>
      <c r="C220">
        <v>208.63</v>
      </c>
      <c r="D220">
        <v>208.63</v>
      </c>
      <c r="E220" s="17" t="s">
        <v>1142</v>
      </c>
      <c r="F220" s="29" t="s">
        <v>368</v>
      </c>
      <c r="G220" s="16" t="s">
        <v>104</v>
      </c>
      <c r="H220" s="15" t="s">
        <v>358</v>
      </c>
      <c r="I220" s="9">
        <v>45981</v>
      </c>
      <c r="J220" s="28" t="s">
        <v>379</v>
      </c>
    </row>
    <row r="221" spans="1:10" ht="15" x14ac:dyDescent="0.2">
      <c r="A221" t="s">
        <v>150</v>
      </c>
      <c r="B221">
        <v>-46.34</v>
      </c>
      <c r="C221">
        <v>46.34</v>
      </c>
      <c r="D221">
        <v>46.34</v>
      </c>
      <c r="E221" s="17" t="s">
        <v>1143</v>
      </c>
      <c r="F221" s="29" t="s">
        <v>364</v>
      </c>
      <c r="G221" s="16" t="s">
        <v>104</v>
      </c>
      <c r="H221" s="15" t="s">
        <v>358</v>
      </c>
      <c r="I221" s="9">
        <v>45982</v>
      </c>
      <c r="J221" s="28" t="s">
        <v>379</v>
      </c>
    </row>
    <row r="222" spans="1:10" ht="15" x14ac:dyDescent="0.2">
      <c r="A222" t="s">
        <v>299</v>
      </c>
      <c r="B222">
        <v>-19.989999999999998</v>
      </c>
      <c r="C222">
        <v>19.989999999999998</v>
      </c>
      <c r="D222">
        <v>19.989999999999998</v>
      </c>
      <c r="E222" s="17" t="s">
        <v>1144</v>
      </c>
      <c r="F222" s="29" t="s">
        <v>364</v>
      </c>
      <c r="G222" s="16" t="s">
        <v>104</v>
      </c>
      <c r="H222" s="15" t="s">
        <v>354</v>
      </c>
      <c r="I222" s="9">
        <v>45982</v>
      </c>
      <c r="J222" s="28" t="s">
        <v>379</v>
      </c>
    </row>
    <row r="223" spans="1:10" ht="15" x14ac:dyDescent="0.2">
      <c r="A223" t="s">
        <v>122</v>
      </c>
      <c r="B223">
        <v>-168.54</v>
      </c>
      <c r="C223">
        <v>168.54</v>
      </c>
      <c r="D223">
        <v>168.54</v>
      </c>
      <c r="E223" s="17" t="s">
        <v>1145</v>
      </c>
      <c r="F223" s="29" t="s">
        <v>366</v>
      </c>
      <c r="G223" s="16" t="s">
        <v>104</v>
      </c>
      <c r="H223" s="15" t="s">
        <v>355</v>
      </c>
      <c r="I223" s="9">
        <v>45982</v>
      </c>
      <c r="J223" s="28" t="s">
        <v>379</v>
      </c>
    </row>
    <row r="224" spans="1:10" ht="15" x14ac:dyDescent="0.2">
      <c r="A224" t="s">
        <v>241</v>
      </c>
      <c r="B224">
        <v>-399</v>
      </c>
      <c r="C224">
        <v>399</v>
      </c>
      <c r="D224">
        <v>399</v>
      </c>
      <c r="E224" s="17" t="s">
        <v>1146</v>
      </c>
      <c r="F224" s="29" t="s">
        <v>365</v>
      </c>
      <c r="G224" s="16" t="s">
        <v>104</v>
      </c>
      <c r="H224" s="15" t="s">
        <v>355</v>
      </c>
      <c r="I224" s="9">
        <v>45983</v>
      </c>
      <c r="J224" s="28" t="s">
        <v>379</v>
      </c>
    </row>
    <row r="225" spans="1:10" ht="15" x14ac:dyDescent="0.2">
      <c r="A225" t="s">
        <v>244</v>
      </c>
      <c r="B225">
        <v>-20</v>
      </c>
      <c r="C225">
        <v>20</v>
      </c>
      <c r="D225">
        <v>20</v>
      </c>
      <c r="E225" s="17" t="s">
        <v>1147</v>
      </c>
      <c r="F225" s="29" t="s">
        <v>366</v>
      </c>
      <c r="G225" s="16" t="s">
        <v>104</v>
      </c>
      <c r="H225" s="15" t="s">
        <v>355</v>
      </c>
      <c r="I225" s="9">
        <v>45985</v>
      </c>
      <c r="J225" s="28" t="s">
        <v>379</v>
      </c>
    </row>
    <row r="226" spans="1:10" ht="15" x14ac:dyDescent="0.2">
      <c r="A226" t="s">
        <v>313</v>
      </c>
      <c r="B226">
        <v>-2700</v>
      </c>
      <c r="C226">
        <v>2700</v>
      </c>
      <c r="D226">
        <v>2700</v>
      </c>
      <c r="E226" s="17" t="s">
        <v>1148</v>
      </c>
      <c r="F226" s="29" t="s">
        <v>366</v>
      </c>
      <c r="G226" s="16" t="s">
        <v>104</v>
      </c>
      <c r="H226" s="15" t="s">
        <v>356</v>
      </c>
      <c r="I226" s="9">
        <v>45986</v>
      </c>
      <c r="J226" s="28" t="s">
        <v>379</v>
      </c>
    </row>
    <row r="227" spans="1:10" ht="15" x14ac:dyDescent="0.2">
      <c r="A227" t="s">
        <v>127</v>
      </c>
      <c r="B227">
        <v>-22.5</v>
      </c>
      <c r="C227">
        <v>22.5</v>
      </c>
      <c r="D227">
        <v>22.5</v>
      </c>
      <c r="E227" s="17" t="s">
        <v>1149</v>
      </c>
      <c r="F227" s="29" t="s">
        <v>366</v>
      </c>
      <c r="G227" s="16" t="s">
        <v>104</v>
      </c>
      <c r="H227" s="15" t="s">
        <v>354</v>
      </c>
      <c r="I227" s="9">
        <v>45987</v>
      </c>
      <c r="J227" s="28" t="s">
        <v>379</v>
      </c>
    </row>
    <row r="228" spans="1:10" ht="15" x14ac:dyDescent="0.2">
      <c r="A228" t="s">
        <v>128</v>
      </c>
      <c r="B228">
        <v>-65</v>
      </c>
      <c r="C228">
        <v>65</v>
      </c>
      <c r="D228">
        <v>65</v>
      </c>
      <c r="E228" s="17" t="s">
        <v>1150</v>
      </c>
      <c r="F228" s="29" t="s">
        <v>366</v>
      </c>
      <c r="G228" s="16" t="s">
        <v>104</v>
      </c>
      <c r="H228" s="15" t="s">
        <v>355</v>
      </c>
      <c r="I228" s="9">
        <v>45988</v>
      </c>
      <c r="J228" s="28" t="s">
        <v>379</v>
      </c>
    </row>
    <row r="229" spans="1:10" ht="15" x14ac:dyDescent="0.2">
      <c r="A229" t="s">
        <v>130</v>
      </c>
      <c r="B229">
        <v>109.64</v>
      </c>
      <c r="C229">
        <v>109.64</v>
      </c>
      <c r="D229">
        <v>109.64</v>
      </c>
      <c r="E229" s="17" t="s">
        <v>1151</v>
      </c>
      <c r="F229" s="30"/>
      <c r="G229" s="19" t="s">
        <v>359</v>
      </c>
      <c r="H229" s="20" t="s">
        <v>104</v>
      </c>
      <c r="I229" s="9">
        <v>45991</v>
      </c>
      <c r="J229" s="28" t="s">
        <v>379</v>
      </c>
    </row>
    <row r="230" spans="1:10" ht="15" x14ac:dyDescent="0.2">
      <c r="A230" t="s">
        <v>130</v>
      </c>
      <c r="B230">
        <v>1171.55</v>
      </c>
      <c r="C230">
        <v>1171.55</v>
      </c>
      <c r="D230">
        <v>1171.55</v>
      </c>
      <c r="E230" s="17" t="s">
        <v>1152</v>
      </c>
      <c r="F230" s="30"/>
      <c r="G230" s="19" t="s">
        <v>359</v>
      </c>
      <c r="H230" s="20" t="s">
        <v>110</v>
      </c>
      <c r="I230" s="9">
        <v>45991</v>
      </c>
      <c r="J230" s="28" t="s">
        <v>379</v>
      </c>
    </row>
    <row r="231" spans="1:10" ht="15" x14ac:dyDescent="0.2">
      <c r="A231" t="s">
        <v>122</v>
      </c>
      <c r="B231">
        <v>-96.52</v>
      </c>
      <c r="C231">
        <v>96.52</v>
      </c>
      <c r="D231">
        <v>96.52</v>
      </c>
      <c r="E231" s="17" t="s">
        <v>1153</v>
      </c>
      <c r="F231" s="29" t="s">
        <v>366</v>
      </c>
      <c r="G231" s="16" t="s">
        <v>104</v>
      </c>
      <c r="H231" s="15" t="s">
        <v>355</v>
      </c>
      <c r="I231" s="9">
        <v>45992</v>
      </c>
      <c r="J231" s="28" t="s">
        <v>379</v>
      </c>
    </row>
    <row r="232" spans="1:10" ht="15" x14ac:dyDescent="0.2">
      <c r="A232" t="s">
        <v>204</v>
      </c>
      <c r="B232">
        <v>-57.61</v>
      </c>
      <c r="C232">
        <v>57.61</v>
      </c>
      <c r="D232">
        <v>57.61</v>
      </c>
      <c r="E232" s="17" t="s">
        <v>1154</v>
      </c>
      <c r="F232" s="29" t="s">
        <v>366</v>
      </c>
      <c r="G232" s="16" t="s">
        <v>104</v>
      </c>
      <c r="H232" s="15" t="s">
        <v>356</v>
      </c>
      <c r="I232" s="9">
        <v>45993</v>
      </c>
      <c r="J232" s="28" t="s">
        <v>379</v>
      </c>
    </row>
    <row r="233" spans="1:10" ht="15" x14ac:dyDescent="0.2">
      <c r="A233" t="s">
        <v>322</v>
      </c>
      <c r="B233">
        <v>-734</v>
      </c>
      <c r="C233">
        <v>734</v>
      </c>
      <c r="D233">
        <v>734</v>
      </c>
      <c r="E233" s="17" t="s">
        <v>1155</v>
      </c>
      <c r="F233" s="29" t="s">
        <v>373</v>
      </c>
      <c r="G233" s="16" t="s">
        <v>104</v>
      </c>
      <c r="H233" s="15" t="s">
        <v>358</v>
      </c>
      <c r="I233" s="9">
        <v>45993</v>
      </c>
      <c r="J233" s="28" t="s">
        <v>379</v>
      </c>
    </row>
    <row r="234" spans="1:10" ht="15" x14ac:dyDescent="0.2">
      <c r="A234" t="s">
        <v>123</v>
      </c>
      <c r="B234">
        <v>-1000</v>
      </c>
      <c r="C234">
        <v>1000</v>
      </c>
      <c r="D234">
        <v>1000</v>
      </c>
      <c r="E234" s="17" t="s">
        <v>1156</v>
      </c>
      <c r="F234" s="29" t="s">
        <v>365</v>
      </c>
      <c r="G234" s="16" t="s">
        <v>104</v>
      </c>
      <c r="H234" s="15" t="s">
        <v>354</v>
      </c>
      <c r="I234" s="9">
        <v>45994</v>
      </c>
      <c r="J234" s="28" t="s">
        <v>379</v>
      </c>
    </row>
    <row r="235" spans="1:10" ht="15" x14ac:dyDescent="0.2">
      <c r="A235" t="s">
        <v>325</v>
      </c>
      <c r="B235">
        <v>-100</v>
      </c>
      <c r="C235">
        <v>100</v>
      </c>
      <c r="D235">
        <v>100</v>
      </c>
      <c r="E235" s="17" t="s">
        <v>1157</v>
      </c>
      <c r="F235" s="29" t="s">
        <v>368</v>
      </c>
      <c r="G235" s="16" t="s">
        <v>104</v>
      </c>
      <c r="H235" s="15" t="s">
        <v>354</v>
      </c>
      <c r="I235" s="9">
        <v>45994</v>
      </c>
      <c r="J235" s="28" t="s">
        <v>379</v>
      </c>
    </row>
    <row r="236" spans="1:10" ht="15" x14ac:dyDescent="0.2">
      <c r="A236" t="s">
        <v>322</v>
      </c>
      <c r="B236">
        <v>-582</v>
      </c>
      <c r="C236">
        <v>582</v>
      </c>
      <c r="D236">
        <v>582</v>
      </c>
      <c r="E236" s="17" t="s">
        <v>1158</v>
      </c>
      <c r="F236" s="29" t="s">
        <v>373</v>
      </c>
      <c r="G236" s="16" t="s">
        <v>104</v>
      </c>
      <c r="H236" s="15" t="s">
        <v>358</v>
      </c>
      <c r="I236" s="9">
        <v>45998</v>
      </c>
      <c r="J236" s="28" t="s">
        <v>379</v>
      </c>
    </row>
    <row r="237" spans="1:10" ht="15" x14ac:dyDescent="0.2">
      <c r="A237" t="s">
        <v>218</v>
      </c>
      <c r="B237">
        <v>-390</v>
      </c>
      <c r="C237">
        <v>390</v>
      </c>
      <c r="D237">
        <v>390</v>
      </c>
      <c r="E237" s="17" t="s">
        <v>1159</v>
      </c>
      <c r="F237" s="29" t="s">
        <v>368</v>
      </c>
      <c r="G237" s="16" t="s">
        <v>104</v>
      </c>
      <c r="H237" s="15" t="s">
        <v>354</v>
      </c>
      <c r="I237" s="9">
        <v>45999</v>
      </c>
      <c r="J237" s="28" t="s">
        <v>379</v>
      </c>
    </row>
    <row r="238" spans="1:10" ht="15" x14ac:dyDescent="0.2">
      <c r="A238" t="s">
        <v>289</v>
      </c>
      <c r="B238">
        <v>-129</v>
      </c>
      <c r="C238">
        <v>129</v>
      </c>
      <c r="D238">
        <v>129</v>
      </c>
      <c r="E238" s="17" t="s">
        <v>1160</v>
      </c>
      <c r="F238" s="29" t="s">
        <v>365</v>
      </c>
      <c r="G238" s="16" t="s">
        <v>104</v>
      </c>
      <c r="H238" s="15" t="s">
        <v>354</v>
      </c>
      <c r="I238" s="9">
        <v>46004</v>
      </c>
      <c r="J238" s="28" t="s">
        <v>379</v>
      </c>
    </row>
    <row r="239" spans="1:10" ht="15" x14ac:dyDescent="0.2">
      <c r="A239" t="s">
        <v>335</v>
      </c>
      <c r="B239">
        <v>-125</v>
      </c>
      <c r="C239">
        <v>125</v>
      </c>
      <c r="D239">
        <v>125</v>
      </c>
      <c r="E239" s="17" t="s">
        <v>1161</v>
      </c>
      <c r="F239" s="29" t="s">
        <v>365</v>
      </c>
      <c r="G239" s="16" t="s">
        <v>104</v>
      </c>
      <c r="H239" s="15" t="s">
        <v>354</v>
      </c>
      <c r="I239" s="9">
        <v>46005</v>
      </c>
      <c r="J239" s="28" t="s">
        <v>379</v>
      </c>
    </row>
    <row r="240" spans="1:10" ht="15" x14ac:dyDescent="0.2">
      <c r="A240" t="s">
        <v>337</v>
      </c>
      <c r="B240">
        <v>-300</v>
      </c>
      <c r="C240">
        <v>300</v>
      </c>
      <c r="D240">
        <v>300</v>
      </c>
      <c r="E240" s="17" t="s">
        <v>1162</v>
      </c>
      <c r="F240" s="29" t="s">
        <v>365</v>
      </c>
      <c r="G240" s="16" t="s">
        <v>104</v>
      </c>
      <c r="H240" s="15" t="s">
        <v>354</v>
      </c>
      <c r="I240" s="9">
        <v>46005</v>
      </c>
      <c r="J240" s="28" t="s">
        <v>379</v>
      </c>
    </row>
    <row r="241" spans="1:10" ht="15" x14ac:dyDescent="0.2">
      <c r="A241" t="s">
        <v>338</v>
      </c>
      <c r="B241">
        <v>-335.36</v>
      </c>
      <c r="C241">
        <v>335.36</v>
      </c>
      <c r="D241">
        <v>335.36</v>
      </c>
      <c r="E241" s="17" t="s">
        <v>1163</v>
      </c>
      <c r="F241" s="29" t="s">
        <v>373</v>
      </c>
      <c r="G241" s="16" t="s">
        <v>104</v>
      </c>
      <c r="H241" s="15" t="s">
        <v>357</v>
      </c>
      <c r="I241" s="9">
        <v>46007</v>
      </c>
      <c r="J241" s="28" t="s">
        <v>379</v>
      </c>
    </row>
    <row r="242" spans="1:10" ht="15" x14ac:dyDescent="0.2">
      <c r="A242" t="s">
        <v>127</v>
      </c>
      <c r="B242">
        <v>-10000</v>
      </c>
      <c r="C242">
        <v>10000</v>
      </c>
      <c r="D242">
        <v>10000</v>
      </c>
      <c r="E242" s="17" t="s">
        <v>1164</v>
      </c>
      <c r="F242" s="29" t="s">
        <v>374</v>
      </c>
      <c r="G242" s="16" t="s">
        <v>104</v>
      </c>
      <c r="H242" s="15" t="s">
        <v>354</v>
      </c>
      <c r="I242" s="9">
        <v>46008</v>
      </c>
      <c r="J242" s="28" t="s">
        <v>379</v>
      </c>
    </row>
    <row r="243" spans="1:10" ht="15" x14ac:dyDescent="0.2">
      <c r="A243" t="s">
        <v>127</v>
      </c>
      <c r="B243">
        <v>-10000</v>
      </c>
      <c r="C243">
        <v>10000</v>
      </c>
      <c r="D243">
        <v>10000</v>
      </c>
      <c r="E243" s="17" t="s">
        <v>1165</v>
      </c>
      <c r="F243" s="29" t="s">
        <v>374</v>
      </c>
      <c r="G243" s="16" t="s">
        <v>104</v>
      </c>
      <c r="H243" s="15" t="s">
        <v>354</v>
      </c>
      <c r="I243" s="9">
        <v>46008</v>
      </c>
      <c r="J243" s="28" t="s">
        <v>379</v>
      </c>
    </row>
    <row r="244" spans="1:10" ht="15" x14ac:dyDescent="0.2">
      <c r="A244" t="s">
        <v>123</v>
      </c>
      <c r="B244">
        <v>-1000</v>
      </c>
      <c r="C244">
        <v>1000</v>
      </c>
      <c r="D244">
        <v>1000</v>
      </c>
      <c r="E244" s="17" t="s">
        <v>1166</v>
      </c>
      <c r="F244" s="29" t="s">
        <v>365</v>
      </c>
      <c r="G244" s="16" t="s">
        <v>104</v>
      </c>
      <c r="H244" s="15" t="s">
        <v>354</v>
      </c>
      <c r="I244" s="9">
        <v>46008</v>
      </c>
      <c r="J244" s="28" t="s">
        <v>379</v>
      </c>
    </row>
    <row r="245" spans="1:10" ht="15" x14ac:dyDescent="0.2">
      <c r="A245" t="s">
        <v>340</v>
      </c>
      <c r="B245">
        <v>-8.35</v>
      </c>
      <c r="C245">
        <v>8.35</v>
      </c>
      <c r="D245">
        <v>8.35</v>
      </c>
      <c r="E245" s="17" t="s">
        <v>1167</v>
      </c>
      <c r="F245" s="29" t="s">
        <v>375</v>
      </c>
      <c r="G245" s="16" t="s">
        <v>104</v>
      </c>
      <c r="H245" s="15" t="s">
        <v>361</v>
      </c>
      <c r="I245" s="9">
        <v>46008</v>
      </c>
      <c r="J245" s="28" t="s">
        <v>379</v>
      </c>
    </row>
    <row r="246" spans="1:10" ht="15" x14ac:dyDescent="0.2">
      <c r="A246" t="s">
        <v>341</v>
      </c>
      <c r="B246">
        <v>-87.73</v>
      </c>
      <c r="C246">
        <v>87.73</v>
      </c>
      <c r="D246">
        <v>87.73</v>
      </c>
      <c r="E246" s="17" t="s">
        <v>1168</v>
      </c>
      <c r="F246" s="29" t="s">
        <v>375</v>
      </c>
      <c r="G246" s="16" t="s">
        <v>104</v>
      </c>
      <c r="H246" s="15" t="s">
        <v>361</v>
      </c>
      <c r="I246" s="9">
        <v>46008</v>
      </c>
      <c r="J246" s="28" t="s">
        <v>379</v>
      </c>
    </row>
    <row r="247" spans="1:10" ht="15" x14ac:dyDescent="0.2">
      <c r="A247" t="s">
        <v>342</v>
      </c>
      <c r="B247">
        <v>-317.33999999999997</v>
      </c>
      <c r="C247">
        <v>317.33999999999997</v>
      </c>
      <c r="D247">
        <v>317.33999999999997</v>
      </c>
      <c r="E247" s="17" t="s">
        <v>1169</v>
      </c>
      <c r="F247" s="29" t="s">
        <v>375</v>
      </c>
      <c r="G247" s="16" t="s">
        <v>104</v>
      </c>
      <c r="H247" s="15" t="s">
        <v>357</v>
      </c>
      <c r="I247" s="9">
        <v>46008</v>
      </c>
      <c r="J247" s="28" t="s">
        <v>379</v>
      </c>
    </row>
    <row r="248" spans="1:10" ht="15" x14ac:dyDescent="0.2">
      <c r="A248" t="s">
        <v>343</v>
      </c>
      <c r="B248">
        <v>-256.73</v>
      </c>
      <c r="C248">
        <v>256.73</v>
      </c>
      <c r="D248">
        <v>256.73</v>
      </c>
      <c r="E248" s="17" t="s">
        <v>1170</v>
      </c>
      <c r="F248" s="29" t="s">
        <v>375</v>
      </c>
      <c r="G248" s="16" t="s">
        <v>104</v>
      </c>
      <c r="H248" s="15" t="s">
        <v>361</v>
      </c>
      <c r="I248" s="9">
        <v>46008</v>
      </c>
      <c r="J248" s="28" t="s">
        <v>379</v>
      </c>
    </row>
    <row r="249" spans="1:10" ht="15" x14ac:dyDescent="0.2">
      <c r="A249" t="s">
        <v>344</v>
      </c>
      <c r="B249">
        <v>-525.12</v>
      </c>
      <c r="C249">
        <v>525.12</v>
      </c>
      <c r="D249">
        <v>525.12</v>
      </c>
      <c r="E249" s="17" t="s">
        <v>1171</v>
      </c>
      <c r="F249" s="29" t="s">
        <v>375</v>
      </c>
      <c r="G249" s="16" t="s">
        <v>104</v>
      </c>
      <c r="H249" s="15" t="s">
        <v>361</v>
      </c>
      <c r="I249" s="9">
        <v>46009</v>
      </c>
      <c r="J249" s="28" t="s">
        <v>379</v>
      </c>
    </row>
    <row r="250" spans="1:10" ht="15" x14ac:dyDescent="0.2">
      <c r="A250" t="s">
        <v>122</v>
      </c>
      <c r="B250">
        <v>-119.99</v>
      </c>
      <c r="C250">
        <v>119.99</v>
      </c>
      <c r="D250">
        <v>119.99</v>
      </c>
      <c r="E250" s="17" t="s">
        <v>1172</v>
      </c>
      <c r="F250" s="29" t="s">
        <v>364</v>
      </c>
      <c r="G250" s="16" t="s">
        <v>104</v>
      </c>
      <c r="H250" s="15" t="s">
        <v>355</v>
      </c>
      <c r="I250" s="9">
        <v>46011</v>
      </c>
      <c r="J250" s="28" t="s">
        <v>379</v>
      </c>
    </row>
    <row r="251" spans="1:10" ht="15" x14ac:dyDescent="0.2">
      <c r="A251" t="s">
        <v>241</v>
      </c>
      <c r="B251">
        <v>-399</v>
      </c>
      <c r="C251">
        <v>399</v>
      </c>
      <c r="D251">
        <v>399</v>
      </c>
      <c r="E251" s="17" t="s">
        <v>1173</v>
      </c>
      <c r="F251" s="29" t="s">
        <v>365</v>
      </c>
      <c r="G251" s="16" t="s">
        <v>104</v>
      </c>
      <c r="H251" s="15" t="s">
        <v>355</v>
      </c>
      <c r="I251" s="9">
        <v>46013</v>
      </c>
      <c r="J251" s="28" t="s">
        <v>379</v>
      </c>
    </row>
    <row r="252" spans="1:10" ht="15" x14ac:dyDescent="0.2">
      <c r="A252" t="s">
        <v>244</v>
      </c>
      <c r="B252">
        <v>-20</v>
      </c>
      <c r="C252">
        <v>20</v>
      </c>
      <c r="D252">
        <v>20</v>
      </c>
      <c r="E252" s="17" t="s">
        <v>1174</v>
      </c>
      <c r="F252" s="29" t="s">
        <v>366</v>
      </c>
      <c r="G252" s="16" t="s">
        <v>104</v>
      </c>
      <c r="H252" s="15" t="s">
        <v>355</v>
      </c>
      <c r="I252" s="9">
        <v>46015</v>
      </c>
      <c r="J252" s="28" t="s">
        <v>379</v>
      </c>
    </row>
    <row r="253" spans="1:10" ht="15" x14ac:dyDescent="0.2">
      <c r="A253" t="s">
        <v>123</v>
      </c>
      <c r="B253">
        <v>-1000</v>
      </c>
      <c r="C253">
        <v>1000</v>
      </c>
      <c r="D253">
        <v>1000</v>
      </c>
      <c r="E253" s="17" t="s">
        <v>1175</v>
      </c>
      <c r="F253" s="29" t="s">
        <v>365</v>
      </c>
      <c r="G253" s="16" t="s">
        <v>104</v>
      </c>
      <c r="H253" s="15" t="s">
        <v>354</v>
      </c>
      <c r="I253" s="9">
        <v>46016</v>
      </c>
      <c r="J253" s="28" t="s">
        <v>379</v>
      </c>
    </row>
    <row r="254" spans="1:10" ht="15" x14ac:dyDescent="0.2">
      <c r="A254" t="s">
        <v>127</v>
      </c>
      <c r="B254">
        <v>-22.93</v>
      </c>
      <c r="C254">
        <v>22.93</v>
      </c>
      <c r="D254">
        <v>22.93</v>
      </c>
      <c r="E254" s="17" t="s">
        <v>1176</v>
      </c>
      <c r="F254" s="29" t="s">
        <v>366</v>
      </c>
      <c r="G254" s="16" t="s">
        <v>104</v>
      </c>
      <c r="H254" s="15" t="s">
        <v>354</v>
      </c>
      <c r="I254" s="9">
        <v>46017</v>
      </c>
      <c r="J254" s="28" t="s">
        <v>379</v>
      </c>
    </row>
    <row r="255" spans="1:10" ht="15" x14ac:dyDescent="0.2">
      <c r="A255" t="s">
        <v>128</v>
      </c>
      <c r="B255">
        <v>-65</v>
      </c>
      <c r="C255">
        <v>65</v>
      </c>
      <c r="D255">
        <v>65</v>
      </c>
      <c r="E255" s="17" t="s">
        <v>1177</v>
      </c>
      <c r="F255" s="29" t="s">
        <v>366</v>
      </c>
      <c r="G255" s="16" t="s">
        <v>104</v>
      </c>
      <c r="H255" s="15" t="s">
        <v>355</v>
      </c>
      <c r="I255" s="9">
        <v>46018</v>
      </c>
      <c r="J255" s="28" t="s">
        <v>379</v>
      </c>
    </row>
    <row r="256" spans="1:10" ht="15" x14ac:dyDescent="0.2">
      <c r="A256" t="s">
        <v>221</v>
      </c>
      <c r="B256">
        <v>-274.66000000000003</v>
      </c>
      <c r="C256">
        <v>274.66000000000003</v>
      </c>
      <c r="D256">
        <v>274.66000000000003</v>
      </c>
      <c r="E256" s="17" t="s">
        <v>1178</v>
      </c>
      <c r="F256" s="29" t="s">
        <v>368</v>
      </c>
      <c r="G256" s="16" t="s">
        <v>104</v>
      </c>
      <c r="H256" s="15" t="s">
        <v>356</v>
      </c>
      <c r="I256" s="9">
        <v>46018</v>
      </c>
      <c r="J256" s="28" t="s">
        <v>379</v>
      </c>
    </row>
    <row r="257" spans="1:10" ht="15" x14ac:dyDescent="0.2">
      <c r="A257" t="s">
        <v>221</v>
      </c>
      <c r="B257">
        <v>0.01</v>
      </c>
      <c r="C257">
        <v>0.01</v>
      </c>
      <c r="D257">
        <v>0.01</v>
      </c>
      <c r="E257" s="17" t="s">
        <v>1179</v>
      </c>
      <c r="F257" s="29" t="s">
        <v>368</v>
      </c>
      <c r="G257" s="19" t="s">
        <v>356</v>
      </c>
      <c r="H257" s="20" t="s">
        <v>104</v>
      </c>
      <c r="I257" s="9">
        <v>46021</v>
      </c>
      <c r="J257" s="28" t="s">
        <v>379</v>
      </c>
    </row>
    <row r="258" spans="1:10" ht="15" x14ac:dyDescent="0.2">
      <c r="A258" t="s">
        <v>130</v>
      </c>
      <c r="B258">
        <v>213.31</v>
      </c>
      <c r="C258">
        <v>213.31</v>
      </c>
      <c r="D258">
        <v>213.31</v>
      </c>
      <c r="E258" s="17" t="s">
        <v>1180</v>
      </c>
      <c r="F258" s="30"/>
      <c r="G258" s="19" t="s">
        <v>359</v>
      </c>
      <c r="H258" s="20" t="s">
        <v>104</v>
      </c>
      <c r="I258" s="9">
        <v>46022</v>
      </c>
      <c r="J258" s="28" t="s">
        <v>379</v>
      </c>
    </row>
    <row r="259" spans="1:10" ht="15" x14ac:dyDescent="0.2">
      <c r="A259" t="s">
        <v>130</v>
      </c>
      <c r="B259">
        <v>1034.05</v>
      </c>
      <c r="C259">
        <v>1034.05</v>
      </c>
      <c r="D259">
        <v>1034.05</v>
      </c>
      <c r="E259" s="17" t="s">
        <v>1181</v>
      </c>
      <c r="F259" s="30"/>
      <c r="G259" s="19" t="s">
        <v>359</v>
      </c>
      <c r="H259" s="20" t="s">
        <v>110</v>
      </c>
      <c r="I259" s="9">
        <v>46022</v>
      </c>
      <c r="J259" s="28" t="s">
        <v>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FBFC-6D99-4090-9FF6-CA801EAC0ECF}">
  <dimension ref="A1:J544"/>
  <sheetViews>
    <sheetView topLeftCell="A494" workbookViewId="0">
      <selection activeCell="E512" sqref="E1:E1048576"/>
    </sheetView>
  </sheetViews>
  <sheetFormatPr defaultRowHeight="14.25" x14ac:dyDescent="0.2"/>
  <cols>
    <col min="1" max="1" width="29.25" bestFit="1" customWidth="1"/>
    <col min="5" max="5" width="9" style="15"/>
    <col min="9" max="9" width="9.875" bestFit="1" customWidth="1"/>
    <col min="10" max="10" width="14.5" bestFit="1" customWidth="1"/>
  </cols>
  <sheetData>
    <row r="1" spans="1:10" ht="45" x14ac:dyDescent="0.25">
      <c r="A1" s="1" t="s">
        <v>1</v>
      </c>
      <c r="B1" s="14" t="s">
        <v>352</v>
      </c>
      <c r="C1" s="1" t="s">
        <v>350</v>
      </c>
      <c r="D1" s="1" t="s">
        <v>351</v>
      </c>
      <c r="E1" s="6" t="s">
        <v>377</v>
      </c>
      <c r="F1" s="6" t="s">
        <v>378</v>
      </c>
      <c r="G1" s="6" t="s">
        <v>6</v>
      </c>
      <c r="H1" s="6" t="s">
        <v>5</v>
      </c>
      <c r="I1" s="1" t="s">
        <v>0</v>
      </c>
      <c r="J1" s="26" t="s">
        <v>381</v>
      </c>
    </row>
    <row r="2" spans="1:10" ht="15" x14ac:dyDescent="0.2">
      <c r="A2" t="s">
        <v>125</v>
      </c>
      <c r="B2">
        <v>-2451.16</v>
      </c>
      <c r="C2">
        <v>2451.16</v>
      </c>
      <c r="D2">
        <v>2451.16</v>
      </c>
      <c r="E2" s="17" t="s">
        <v>383</v>
      </c>
      <c r="F2" s="21" t="s">
        <v>367</v>
      </c>
      <c r="G2" s="34" t="s">
        <v>382</v>
      </c>
      <c r="H2" s="15" t="s">
        <v>357</v>
      </c>
      <c r="I2" s="9">
        <v>45894</v>
      </c>
      <c r="J2" s="27" t="s">
        <v>380</v>
      </c>
    </row>
    <row r="3" spans="1:10" ht="15" x14ac:dyDescent="0.2">
      <c r="A3" t="s">
        <v>125</v>
      </c>
      <c r="B3">
        <v>-1813.49</v>
      </c>
      <c r="C3">
        <v>1813.49</v>
      </c>
      <c r="D3">
        <v>1813.49</v>
      </c>
      <c r="E3" s="17" t="s">
        <v>384</v>
      </c>
      <c r="F3" s="21" t="s">
        <v>367</v>
      </c>
      <c r="G3" s="34" t="s">
        <v>382</v>
      </c>
      <c r="H3" s="15" t="s">
        <v>357</v>
      </c>
      <c r="I3" s="9">
        <v>45894</v>
      </c>
      <c r="J3" s="27" t="s">
        <v>380</v>
      </c>
    </row>
    <row r="4" spans="1:10" ht="15" x14ac:dyDescent="0.2">
      <c r="A4" t="s">
        <v>129</v>
      </c>
      <c r="B4">
        <v>-46.61</v>
      </c>
      <c r="C4">
        <v>46.61</v>
      </c>
      <c r="D4">
        <v>46.61</v>
      </c>
      <c r="E4" s="17" t="s">
        <v>385</v>
      </c>
      <c r="F4" s="21" t="s">
        <v>367</v>
      </c>
      <c r="G4" s="34" t="s">
        <v>382</v>
      </c>
      <c r="H4" s="15" t="s">
        <v>358</v>
      </c>
      <c r="I4" s="9">
        <v>45897</v>
      </c>
      <c r="J4" s="27" t="s">
        <v>380</v>
      </c>
    </row>
    <row r="5" spans="1:10" ht="15" x14ac:dyDescent="0.2">
      <c r="A5" t="s">
        <v>125</v>
      </c>
      <c r="B5">
        <v>-580</v>
      </c>
      <c r="C5">
        <v>580</v>
      </c>
      <c r="D5">
        <v>580</v>
      </c>
      <c r="E5" s="17" t="s">
        <v>386</v>
      </c>
      <c r="F5" s="21" t="s">
        <v>367</v>
      </c>
      <c r="G5" s="34" t="s">
        <v>382</v>
      </c>
      <c r="H5" s="15" t="s">
        <v>357</v>
      </c>
      <c r="I5" s="9">
        <v>45902</v>
      </c>
      <c r="J5" s="27" t="s">
        <v>380</v>
      </c>
    </row>
    <row r="6" spans="1:10" ht="15" x14ac:dyDescent="0.2">
      <c r="A6" t="s">
        <v>133</v>
      </c>
      <c r="B6">
        <v>-1066.95</v>
      </c>
      <c r="C6">
        <v>1066.95</v>
      </c>
      <c r="D6">
        <v>1066.95</v>
      </c>
      <c r="E6" s="17" t="s">
        <v>387</v>
      </c>
      <c r="F6" s="21" t="s">
        <v>367</v>
      </c>
      <c r="G6" s="34" t="s">
        <v>382</v>
      </c>
      <c r="H6" s="15" t="s">
        <v>357</v>
      </c>
      <c r="I6" s="9">
        <v>45902</v>
      </c>
      <c r="J6" s="27" t="s">
        <v>380</v>
      </c>
    </row>
    <row r="7" spans="1:10" ht="15" x14ac:dyDescent="0.2">
      <c r="A7" t="s">
        <v>129</v>
      </c>
      <c r="B7">
        <v>-41.95</v>
      </c>
      <c r="C7">
        <v>41.95</v>
      </c>
      <c r="D7">
        <v>41.95</v>
      </c>
      <c r="E7" s="17" t="s">
        <v>388</v>
      </c>
      <c r="F7" s="22" t="s">
        <v>367</v>
      </c>
      <c r="G7" s="34" t="s">
        <v>382</v>
      </c>
      <c r="H7" s="15" t="s">
        <v>358</v>
      </c>
      <c r="I7" s="9">
        <v>45933</v>
      </c>
      <c r="J7" s="27" t="s">
        <v>380</v>
      </c>
    </row>
    <row r="8" spans="1:10" ht="15" x14ac:dyDescent="0.2">
      <c r="A8" t="s">
        <v>240</v>
      </c>
      <c r="B8">
        <v>-149.44999999999999</v>
      </c>
      <c r="C8">
        <v>149.44999999999999</v>
      </c>
      <c r="D8">
        <v>149.44999999999999</v>
      </c>
      <c r="E8" s="17" t="s">
        <v>389</v>
      </c>
      <c r="F8" s="21" t="s">
        <v>370</v>
      </c>
      <c r="G8" s="34" t="s">
        <v>382</v>
      </c>
      <c r="H8" s="15" t="s">
        <v>356</v>
      </c>
      <c r="I8" s="9">
        <v>45950</v>
      </c>
      <c r="J8" s="27" t="s">
        <v>380</v>
      </c>
    </row>
    <row r="9" spans="1:10" ht="15" x14ac:dyDescent="0.2">
      <c r="A9" t="s">
        <v>243</v>
      </c>
      <c r="B9">
        <v>-40.520000000000003</v>
      </c>
      <c r="C9">
        <v>40.520000000000003</v>
      </c>
      <c r="D9">
        <v>40.520000000000003</v>
      </c>
      <c r="E9" s="17" t="s">
        <v>390</v>
      </c>
      <c r="F9" s="21" t="s">
        <v>370</v>
      </c>
      <c r="G9" s="34" t="s">
        <v>382</v>
      </c>
      <c r="H9" s="15" t="s">
        <v>362</v>
      </c>
      <c r="I9" s="9">
        <v>45952</v>
      </c>
      <c r="J9" s="27" t="s">
        <v>380</v>
      </c>
    </row>
    <row r="10" spans="1:10" ht="15" x14ac:dyDescent="0.2">
      <c r="A10" t="s">
        <v>123</v>
      </c>
      <c r="B10">
        <v>-450</v>
      </c>
      <c r="C10">
        <v>450</v>
      </c>
      <c r="D10">
        <v>450</v>
      </c>
      <c r="E10" s="17" t="s">
        <v>391</v>
      </c>
      <c r="F10" s="21" t="s">
        <v>371</v>
      </c>
      <c r="G10" s="34" t="s">
        <v>382</v>
      </c>
      <c r="H10" s="15" t="s">
        <v>354</v>
      </c>
      <c r="I10" s="9">
        <v>45954</v>
      </c>
      <c r="J10" s="27" t="s">
        <v>380</v>
      </c>
    </row>
    <row r="11" spans="1:10" ht="15" x14ac:dyDescent="0.2">
      <c r="A11" t="s">
        <v>230</v>
      </c>
      <c r="B11">
        <v>-1053.95</v>
      </c>
      <c r="C11">
        <v>1053.95</v>
      </c>
      <c r="D11">
        <v>1053.95</v>
      </c>
      <c r="E11" s="17" t="s">
        <v>392</v>
      </c>
      <c r="F11" s="21" t="s">
        <v>367</v>
      </c>
      <c r="G11" s="34" t="s">
        <v>382</v>
      </c>
      <c r="H11" s="15" t="s">
        <v>362</v>
      </c>
      <c r="I11" s="9">
        <v>45954</v>
      </c>
      <c r="J11" s="27" t="s">
        <v>380</v>
      </c>
    </row>
    <row r="12" spans="1:10" ht="15" x14ac:dyDescent="0.2">
      <c r="A12" t="s">
        <v>250</v>
      </c>
      <c r="B12">
        <v>-16250.69</v>
      </c>
      <c r="C12">
        <v>16250.69</v>
      </c>
      <c r="D12">
        <v>16250.69</v>
      </c>
      <c r="E12" s="17" t="s">
        <v>393</v>
      </c>
      <c r="F12" s="21" t="s">
        <v>370</v>
      </c>
      <c r="G12" s="34" t="s">
        <v>382</v>
      </c>
      <c r="H12" s="15" t="s">
        <v>362</v>
      </c>
      <c r="I12" s="9">
        <v>45959</v>
      </c>
      <c r="J12" s="27" t="s">
        <v>380</v>
      </c>
    </row>
    <row r="13" spans="1:10" ht="15" x14ac:dyDescent="0.2">
      <c r="A13" t="s">
        <v>258</v>
      </c>
      <c r="B13">
        <v>-1000</v>
      </c>
      <c r="C13">
        <v>1000</v>
      </c>
      <c r="D13">
        <v>1000</v>
      </c>
      <c r="E13" s="17" t="s">
        <v>394</v>
      </c>
      <c r="F13" s="21" t="s">
        <v>372</v>
      </c>
      <c r="G13" s="34" t="s">
        <v>382</v>
      </c>
      <c r="H13" s="15" t="s">
        <v>354</v>
      </c>
      <c r="I13" s="9">
        <v>45963</v>
      </c>
      <c r="J13" s="27" t="s">
        <v>380</v>
      </c>
    </row>
    <row r="14" spans="1:10" ht="15" x14ac:dyDescent="0.2">
      <c r="A14" t="s">
        <v>127</v>
      </c>
      <c r="B14">
        <v>-1000</v>
      </c>
      <c r="C14">
        <v>1000</v>
      </c>
      <c r="D14">
        <v>1000</v>
      </c>
      <c r="E14" s="17" t="s">
        <v>395</v>
      </c>
      <c r="F14" s="21" t="s">
        <v>372</v>
      </c>
      <c r="G14" s="34" t="s">
        <v>382</v>
      </c>
      <c r="H14" s="15" t="s">
        <v>354</v>
      </c>
      <c r="I14" s="9">
        <v>45963</v>
      </c>
      <c r="J14" s="27" t="s">
        <v>380</v>
      </c>
    </row>
    <row r="15" spans="1:10" ht="15" x14ac:dyDescent="0.2">
      <c r="A15" t="s">
        <v>260</v>
      </c>
      <c r="B15">
        <v>-1443.75</v>
      </c>
      <c r="C15">
        <v>1443.75</v>
      </c>
      <c r="D15">
        <v>1443.75</v>
      </c>
      <c r="E15" s="17" t="s">
        <v>396</v>
      </c>
      <c r="F15" s="21" t="s">
        <v>372</v>
      </c>
      <c r="G15" s="34" t="s">
        <v>382</v>
      </c>
      <c r="H15" s="15" t="s">
        <v>354</v>
      </c>
      <c r="I15" s="9">
        <v>45963</v>
      </c>
      <c r="J15" s="27" t="s">
        <v>380</v>
      </c>
    </row>
    <row r="16" spans="1:10" ht="15" x14ac:dyDescent="0.2">
      <c r="A16" t="s">
        <v>263</v>
      </c>
      <c r="B16">
        <v>-3.15</v>
      </c>
      <c r="C16">
        <v>3.15</v>
      </c>
      <c r="D16">
        <v>3.15</v>
      </c>
      <c r="E16" s="17" t="s">
        <v>397</v>
      </c>
      <c r="F16" s="21" t="s">
        <v>370</v>
      </c>
      <c r="G16" s="34" t="s">
        <v>382</v>
      </c>
      <c r="H16" s="15" t="s">
        <v>354</v>
      </c>
      <c r="I16" s="9">
        <v>45964</v>
      </c>
      <c r="J16" s="27" t="s">
        <v>380</v>
      </c>
    </row>
    <row r="17" spans="1:10" ht="15" x14ac:dyDescent="0.2">
      <c r="A17" t="s">
        <v>127</v>
      </c>
      <c r="B17">
        <v>-913.49</v>
      </c>
      <c r="C17">
        <v>913.49</v>
      </c>
      <c r="D17">
        <v>913.49</v>
      </c>
      <c r="E17" s="17" t="s">
        <v>398</v>
      </c>
      <c r="F17" s="21" t="s">
        <v>372</v>
      </c>
      <c r="G17" s="34" t="s">
        <v>382</v>
      </c>
      <c r="H17" s="15" t="s">
        <v>354</v>
      </c>
      <c r="I17" s="9">
        <v>45964</v>
      </c>
      <c r="J17" s="27" t="s">
        <v>380</v>
      </c>
    </row>
    <row r="18" spans="1:10" ht="15" x14ac:dyDescent="0.2">
      <c r="A18" t="s">
        <v>258</v>
      </c>
      <c r="B18">
        <v>-1000</v>
      </c>
      <c r="C18">
        <v>1000</v>
      </c>
      <c r="D18">
        <v>1000</v>
      </c>
      <c r="E18" s="17" t="s">
        <v>399</v>
      </c>
      <c r="F18" s="21" t="s">
        <v>372</v>
      </c>
      <c r="G18" s="34" t="s">
        <v>382</v>
      </c>
      <c r="H18" s="15" t="s">
        <v>354</v>
      </c>
      <c r="I18" s="9">
        <v>45964</v>
      </c>
      <c r="J18" s="27" t="s">
        <v>380</v>
      </c>
    </row>
    <row r="19" spans="1:10" ht="15" x14ac:dyDescent="0.2">
      <c r="A19" t="s">
        <v>127</v>
      </c>
      <c r="B19">
        <v>-900.9</v>
      </c>
      <c r="C19">
        <v>900.9</v>
      </c>
      <c r="D19">
        <v>900.9</v>
      </c>
      <c r="E19" s="17" t="s">
        <v>400</v>
      </c>
      <c r="F19" s="21" t="s">
        <v>372</v>
      </c>
      <c r="G19" s="34" t="s">
        <v>382</v>
      </c>
      <c r="H19" s="15" t="s">
        <v>354</v>
      </c>
      <c r="I19" s="9">
        <v>45965</v>
      </c>
      <c r="J19" s="27" t="s">
        <v>380</v>
      </c>
    </row>
    <row r="20" spans="1:10" ht="15" x14ac:dyDescent="0.2">
      <c r="A20" t="s">
        <v>265</v>
      </c>
      <c r="B20">
        <v>-150</v>
      </c>
      <c r="C20">
        <v>150</v>
      </c>
      <c r="D20">
        <v>150</v>
      </c>
      <c r="E20" s="17" t="s">
        <v>401</v>
      </c>
      <c r="F20" s="21" t="s">
        <v>372</v>
      </c>
      <c r="G20" s="34" t="s">
        <v>382</v>
      </c>
      <c r="H20" s="15" t="s">
        <v>354</v>
      </c>
      <c r="I20" s="9">
        <v>45965</v>
      </c>
      <c r="J20" s="27" t="s">
        <v>380</v>
      </c>
    </row>
    <row r="21" spans="1:10" ht="15" x14ac:dyDescent="0.2">
      <c r="A21" t="s">
        <v>127</v>
      </c>
      <c r="B21">
        <v>-907.02</v>
      </c>
      <c r="C21">
        <v>907.02</v>
      </c>
      <c r="D21">
        <v>907.02</v>
      </c>
      <c r="E21" s="17" t="s">
        <v>402</v>
      </c>
      <c r="F21" s="21" t="s">
        <v>372</v>
      </c>
      <c r="G21" s="34" t="s">
        <v>382</v>
      </c>
      <c r="H21" s="15" t="s">
        <v>354</v>
      </c>
      <c r="I21" s="9">
        <v>45965</v>
      </c>
      <c r="J21" s="27" t="s">
        <v>380</v>
      </c>
    </row>
    <row r="22" spans="1:10" ht="15" x14ac:dyDescent="0.2">
      <c r="A22" t="s">
        <v>258</v>
      </c>
      <c r="B22">
        <v>-1000</v>
      </c>
      <c r="C22">
        <v>1000</v>
      </c>
      <c r="D22">
        <v>1000</v>
      </c>
      <c r="E22" s="17" t="s">
        <v>403</v>
      </c>
      <c r="F22" s="21" t="s">
        <v>372</v>
      </c>
      <c r="G22" s="34" t="s">
        <v>382</v>
      </c>
      <c r="H22" s="15" t="s">
        <v>354</v>
      </c>
      <c r="I22" s="9">
        <v>45965</v>
      </c>
      <c r="J22" s="27" t="s">
        <v>380</v>
      </c>
    </row>
    <row r="23" spans="1:10" ht="15" x14ac:dyDescent="0.2">
      <c r="A23" t="s">
        <v>127</v>
      </c>
      <c r="B23">
        <v>-1000</v>
      </c>
      <c r="C23">
        <v>1000</v>
      </c>
      <c r="D23">
        <v>1000</v>
      </c>
      <c r="E23" s="17" t="s">
        <v>404</v>
      </c>
      <c r="F23" s="21" t="s">
        <v>372</v>
      </c>
      <c r="G23" s="34" t="s">
        <v>382</v>
      </c>
      <c r="H23" s="15" t="s">
        <v>354</v>
      </c>
      <c r="I23" s="9">
        <v>45965</v>
      </c>
      <c r="J23" s="27" t="s">
        <v>380</v>
      </c>
    </row>
    <row r="24" spans="1:10" ht="15" x14ac:dyDescent="0.2">
      <c r="A24" t="s">
        <v>127</v>
      </c>
      <c r="B24">
        <v>-945.15</v>
      </c>
      <c r="C24">
        <v>945.15</v>
      </c>
      <c r="D24">
        <v>945.15</v>
      </c>
      <c r="E24" s="17" t="s">
        <v>405</v>
      </c>
      <c r="F24" s="21" t="s">
        <v>372</v>
      </c>
      <c r="G24" s="34" t="s">
        <v>382</v>
      </c>
      <c r="H24" s="15" t="s">
        <v>354</v>
      </c>
      <c r="I24" s="9">
        <v>45965</v>
      </c>
      <c r="J24" s="27" t="s">
        <v>380</v>
      </c>
    </row>
    <row r="25" spans="1:10" ht="15" x14ac:dyDescent="0.2">
      <c r="A25" t="s">
        <v>127</v>
      </c>
      <c r="B25">
        <v>-919.28</v>
      </c>
      <c r="C25">
        <v>919.28</v>
      </c>
      <c r="D25">
        <v>919.28</v>
      </c>
      <c r="E25" s="17" t="s">
        <v>406</v>
      </c>
      <c r="F25" s="21" t="s">
        <v>372</v>
      </c>
      <c r="G25" s="34" t="s">
        <v>382</v>
      </c>
      <c r="H25" s="15" t="s">
        <v>354</v>
      </c>
      <c r="I25" s="9">
        <v>45965</v>
      </c>
      <c r="J25" s="27" t="s">
        <v>380</v>
      </c>
    </row>
    <row r="26" spans="1:10" ht="15" x14ac:dyDescent="0.2">
      <c r="A26" t="s">
        <v>127</v>
      </c>
      <c r="B26">
        <v>-966.54</v>
      </c>
      <c r="C26">
        <v>966.54</v>
      </c>
      <c r="D26">
        <v>966.54</v>
      </c>
      <c r="E26" s="17" t="s">
        <v>407</v>
      </c>
      <c r="F26" s="21" t="s">
        <v>372</v>
      </c>
      <c r="G26" s="34" t="s">
        <v>382</v>
      </c>
      <c r="H26" s="15" t="s">
        <v>354</v>
      </c>
      <c r="I26" s="9">
        <v>45965</v>
      </c>
      <c r="J26" s="27" t="s">
        <v>380</v>
      </c>
    </row>
    <row r="27" spans="1:10" ht="15" x14ac:dyDescent="0.2">
      <c r="A27" t="s">
        <v>127</v>
      </c>
      <c r="B27">
        <v>-922.45</v>
      </c>
      <c r="C27">
        <v>922.45</v>
      </c>
      <c r="D27">
        <v>922.45</v>
      </c>
      <c r="E27" s="17" t="s">
        <v>408</v>
      </c>
      <c r="F27" s="21" t="s">
        <v>372</v>
      </c>
      <c r="G27" s="34" t="s">
        <v>382</v>
      </c>
      <c r="H27" s="15" t="s">
        <v>354</v>
      </c>
      <c r="I27" s="9">
        <v>45965</v>
      </c>
      <c r="J27" s="27" t="s">
        <v>380</v>
      </c>
    </row>
    <row r="28" spans="1:10" ht="15" x14ac:dyDescent="0.2">
      <c r="A28" t="s">
        <v>127</v>
      </c>
      <c r="B28">
        <v>-920.71</v>
      </c>
      <c r="C28">
        <v>920.71</v>
      </c>
      <c r="D28">
        <v>920.71</v>
      </c>
      <c r="E28" s="17" t="s">
        <v>409</v>
      </c>
      <c r="F28" s="21" t="s">
        <v>372</v>
      </c>
      <c r="G28" s="34" t="s">
        <v>382</v>
      </c>
      <c r="H28" s="15" t="s">
        <v>354</v>
      </c>
      <c r="I28" s="9">
        <v>45965</v>
      </c>
      <c r="J28" s="27" t="s">
        <v>380</v>
      </c>
    </row>
    <row r="29" spans="1:10" ht="15" x14ac:dyDescent="0.2">
      <c r="A29" t="s">
        <v>127</v>
      </c>
      <c r="B29">
        <v>-931.16</v>
      </c>
      <c r="C29">
        <v>931.16</v>
      </c>
      <c r="D29">
        <v>931.16</v>
      </c>
      <c r="E29" s="17" t="s">
        <v>410</v>
      </c>
      <c r="F29" s="21" t="s">
        <v>372</v>
      </c>
      <c r="G29" s="34" t="s">
        <v>382</v>
      </c>
      <c r="H29" s="15" t="s">
        <v>354</v>
      </c>
      <c r="I29" s="9">
        <v>45965</v>
      </c>
      <c r="J29" s="27" t="s">
        <v>380</v>
      </c>
    </row>
    <row r="30" spans="1:10" ht="15" x14ac:dyDescent="0.2">
      <c r="A30" t="s">
        <v>127</v>
      </c>
      <c r="B30">
        <v>-903.38</v>
      </c>
      <c r="C30">
        <v>903.38</v>
      </c>
      <c r="D30">
        <v>903.38</v>
      </c>
      <c r="E30" s="17" t="s">
        <v>411</v>
      </c>
      <c r="F30" s="21" t="s">
        <v>372</v>
      </c>
      <c r="G30" s="34" t="s">
        <v>382</v>
      </c>
      <c r="H30" s="15" t="s">
        <v>354</v>
      </c>
      <c r="I30" s="9">
        <v>45965</v>
      </c>
      <c r="J30" s="27" t="s">
        <v>380</v>
      </c>
    </row>
    <row r="31" spans="1:10" ht="15" x14ac:dyDescent="0.2">
      <c r="A31" t="s">
        <v>258</v>
      </c>
      <c r="B31">
        <v>-1000</v>
      </c>
      <c r="C31">
        <v>1000</v>
      </c>
      <c r="D31">
        <v>1000</v>
      </c>
      <c r="E31" s="17" t="s">
        <v>412</v>
      </c>
      <c r="F31" s="21" t="s">
        <v>372</v>
      </c>
      <c r="G31" s="34" t="s">
        <v>382</v>
      </c>
      <c r="H31" s="15" t="s">
        <v>354</v>
      </c>
      <c r="I31" s="9">
        <v>45966</v>
      </c>
      <c r="J31" s="27" t="s">
        <v>380</v>
      </c>
    </row>
    <row r="32" spans="1:10" ht="15" x14ac:dyDescent="0.2">
      <c r="A32" t="s">
        <v>127</v>
      </c>
      <c r="B32">
        <v>-918.99</v>
      </c>
      <c r="C32">
        <v>918.99</v>
      </c>
      <c r="D32">
        <v>918.99</v>
      </c>
      <c r="E32" s="17" t="s">
        <v>413</v>
      </c>
      <c r="F32" s="21" t="s">
        <v>372</v>
      </c>
      <c r="G32" s="34" t="s">
        <v>382</v>
      </c>
      <c r="H32" s="15" t="s">
        <v>354</v>
      </c>
      <c r="I32" s="9">
        <v>45966</v>
      </c>
      <c r="J32" s="27" t="s">
        <v>380</v>
      </c>
    </row>
    <row r="33" spans="1:10" ht="15" x14ac:dyDescent="0.2">
      <c r="A33" t="s">
        <v>127</v>
      </c>
      <c r="B33">
        <v>-901.4</v>
      </c>
      <c r="C33">
        <v>901.4</v>
      </c>
      <c r="D33">
        <v>901.4</v>
      </c>
      <c r="E33" s="17" t="s">
        <v>414</v>
      </c>
      <c r="F33" s="21" t="s">
        <v>372</v>
      </c>
      <c r="G33" s="34" t="s">
        <v>382</v>
      </c>
      <c r="H33" s="15" t="s">
        <v>354</v>
      </c>
      <c r="I33" s="9">
        <v>45966</v>
      </c>
      <c r="J33" s="27" t="s">
        <v>380</v>
      </c>
    </row>
    <row r="34" spans="1:10" ht="15" x14ac:dyDescent="0.2">
      <c r="A34" t="s">
        <v>265</v>
      </c>
      <c r="B34">
        <v>-114.82</v>
      </c>
      <c r="C34">
        <v>114.82</v>
      </c>
      <c r="D34">
        <v>114.82</v>
      </c>
      <c r="E34" s="17" t="s">
        <v>415</v>
      </c>
      <c r="F34" s="21" t="s">
        <v>372</v>
      </c>
      <c r="G34" s="34" t="s">
        <v>382</v>
      </c>
      <c r="H34" s="15" t="s">
        <v>354</v>
      </c>
      <c r="I34" s="9">
        <v>45966</v>
      </c>
      <c r="J34" s="27" t="s">
        <v>380</v>
      </c>
    </row>
    <row r="35" spans="1:10" ht="15" x14ac:dyDescent="0.2">
      <c r="A35" t="s">
        <v>265</v>
      </c>
      <c r="B35">
        <v>-114.69</v>
      </c>
      <c r="C35">
        <v>114.69</v>
      </c>
      <c r="D35">
        <v>114.69</v>
      </c>
      <c r="E35" s="17" t="s">
        <v>416</v>
      </c>
      <c r="F35" s="21" t="s">
        <v>372</v>
      </c>
      <c r="G35" s="34" t="s">
        <v>382</v>
      </c>
      <c r="H35" s="15" t="s">
        <v>354</v>
      </c>
      <c r="I35" s="9">
        <v>45966</v>
      </c>
      <c r="J35" s="27" t="s">
        <v>380</v>
      </c>
    </row>
    <row r="36" spans="1:10" ht="15" x14ac:dyDescent="0.2">
      <c r="A36" t="s">
        <v>127</v>
      </c>
      <c r="B36">
        <v>-907.04</v>
      </c>
      <c r="C36">
        <v>907.04</v>
      </c>
      <c r="D36">
        <v>907.04</v>
      </c>
      <c r="E36" s="17" t="s">
        <v>417</v>
      </c>
      <c r="F36" s="21" t="s">
        <v>372</v>
      </c>
      <c r="G36" s="34" t="s">
        <v>382</v>
      </c>
      <c r="H36" s="15" t="s">
        <v>354</v>
      </c>
      <c r="I36" s="9">
        <v>45966</v>
      </c>
      <c r="J36" s="27" t="s">
        <v>380</v>
      </c>
    </row>
    <row r="37" spans="1:10" ht="15" x14ac:dyDescent="0.2">
      <c r="A37" t="s">
        <v>127</v>
      </c>
      <c r="B37">
        <v>-936.72</v>
      </c>
      <c r="C37">
        <v>936.72</v>
      </c>
      <c r="D37">
        <v>936.72</v>
      </c>
      <c r="E37" s="17" t="s">
        <v>418</v>
      </c>
      <c r="F37" s="21" t="s">
        <v>372</v>
      </c>
      <c r="G37" s="34" t="s">
        <v>382</v>
      </c>
      <c r="H37" s="15" t="s">
        <v>354</v>
      </c>
      <c r="I37" s="9">
        <v>45966</v>
      </c>
      <c r="J37" s="27" t="s">
        <v>380</v>
      </c>
    </row>
    <row r="38" spans="1:10" ht="15" x14ac:dyDescent="0.2">
      <c r="A38" t="s">
        <v>127</v>
      </c>
      <c r="B38">
        <v>-938.23</v>
      </c>
      <c r="C38">
        <v>938.23</v>
      </c>
      <c r="D38">
        <v>938.23</v>
      </c>
      <c r="E38" s="17" t="s">
        <v>419</v>
      </c>
      <c r="F38" s="21" t="s">
        <v>372</v>
      </c>
      <c r="G38" s="34" t="s">
        <v>382</v>
      </c>
      <c r="H38" s="15" t="s">
        <v>354</v>
      </c>
      <c r="I38" s="9">
        <v>45966</v>
      </c>
      <c r="J38" s="27" t="s">
        <v>380</v>
      </c>
    </row>
    <row r="39" spans="1:10" ht="15" x14ac:dyDescent="0.2">
      <c r="A39" t="s">
        <v>127</v>
      </c>
      <c r="B39">
        <v>-950.96</v>
      </c>
      <c r="C39">
        <v>950.96</v>
      </c>
      <c r="D39">
        <v>950.96</v>
      </c>
      <c r="E39" s="17" t="s">
        <v>420</v>
      </c>
      <c r="F39" s="21" t="s">
        <v>372</v>
      </c>
      <c r="G39" s="34" t="s">
        <v>382</v>
      </c>
      <c r="H39" s="15" t="s">
        <v>354</v>
      </c>
      <c r="I39" s="9">
        <v>45967</v>
      </c>
      <c r="J39" s="27" t="s">
        <v>380</v>
      </c>
    </row>
    <row r="40" spans="1:10" ht="15" x14ac:dyDescent="0.2">
      <c r="A40" t="s">
        <v>127</v>
      </c>
      <c r="B40">
        <v>-906.59</v>
      </c>
      <c r="C40">
        <v>906.59</v>
      </c>
      <c r="D40">
        <v>906.59</v>
      </c>
      <c r="E40" s="17" t="s">
        <v>421</v>
      </c>
      <c r="F40" s="21" t="s">
        <v>372</v>
      </c>
      <c r="G40" s="34" t="s">
        <v>382</v>
      </c>
      <c r="H40" s="15" t="s">
        <v>354</v>
      </c>
      <c r="I40" s="9">
        <v>45967</v>
      </c>
      <c r="J40" s="27" t="s">
        <v>380</v>
      </c>
    </row>
    <row r="41" spans="1:10" ht="15" x14ac:dyDescent="0.2">
      <c r="A41" t="s">
        <v>258</v>
      </c>
      <c r="B41">
        <v>-1000</v>
      </c>
      <c r="C41">
        <v>1000</v>
      </c>
      <c r="D41">
        <v>1000</v>
      </c>
      <c r="E41" s="17" t="s">
        <v>422</v>
      </c>
      <c r="F41" s="21" t="s">
        <v>372</v>
      </c>
      <c r="G41" s="34" t="s">
        <v>382</v>
      </c>
      <c r="H41" s="15" t="s">
        <v>354</v>
      </c>
      <c r="I41" s="9">
        <v>45967</v>
      </c>
      <c r="J41" s="27" t="s">
        <v>380</v>
      </c>
    </row>
    <row r="42" spans="1:10" ht="15" x14ac:dyDescent="0.2">
      <c r="A42" t="s">
        <v>270</v>
      </c>
      <c r="B42">
        <v>-882.79</v>
      </c>
      <c r="C42">
        <v>882.79</v>
      </c>
      <c r="D42">
        <v>882.79</v>
      </c>
      <c r="E42" s="17" t="s">
        <v>423</v>
      </c>
      <c r="F42" s="21" t="s">
        <v>371</v>
      </c>
      <c r="G42" s="34" t="s">
        <v>382</v>
      </c>
      <c r="H42" s="15" t="s">
        <v>102</v>
      </c>
      <c r="I42" s="9">
        <v>45967</v>
      </c>
      <c r="J42" s="27" t="s">
        <v>380</v>
      </c>
    </row>
    <row r="43" spans="1:10" ht="15" x14ac:dyDescent="0.2">
      <c r="A43" t="s">
        <v>127</v>
      </c>
      <c r="B43">
        <v>-912.57</v>
      </c>
      <c r="C43">
        <v>912.57</v>
      </c>
      <c r="D43">
        <v>912.57</v>
      </c>
      <c r="E43" s="17" t="s">
        <v>424</v>
      </c>
      <c r="F43" s="21" t="s">
        <v>372</v>
      </c>
      <c r="G43" s="34" t="s">
        <v>382</v>
      </c>
      <c r="H43" s="15" t="s">
        <v>354</v>
      </c>
      <c r="I43" s="9">
        <v>45967</v>
      </c>
      <c r="J43" s="27" t="s">
        <v>380</v>
      </c>
    </row>
    <row r="44" spans="1:10" ht="15" x14ac:dyDescent="0.2">
      <c r="A44" t="s">
        <v>127</v>
      </c>
      <c r="B44">
        <v>-918.92</v>
      </c>
      <c r="C44">
        <v>918.92</v>
      </c>
      <c r="D44">
        <v>918.92</v>
      </c>
      <c r="E44" s="17" t="s">
        <v>425</v>
      </c>
      <c r="F44" s="21" t="s">
        <v>372</v>
      </c>
      <c r="G44" s="34" t="s">
        <v>382</v>
      </c>
      <c r="H44" s="15" t="s">
        <v>354</v>
      </c>
      <c r="I44" s="9">
        <v>45967</v>
      </c>
      <c r="J44" s="27" t="s">
        <v>380</v>
      </c>
    </row>
    <row r="45" spans="1:10" ht="15" x14ac:dyDescent="0.2">
      <c r="A45" t="s">
        <v>127</v>
      </c>
      <c r="B45">
        <v>-935.04</v>
      </c>
      <c r="C45">
        <v>935.04</v>
      </c>
      <c r="D45">
        <v>935.04</v>
      </c>
      <c r="E45" s="17" t="s">
        <v>426</v>
      </c>
      <c r="F45" s="21" t="s">
        <v>372</v>
      </c>
      <c r="G45" s="34" t="s">
        <v>382</v>
      </c>
      <c r="H45" s="15" t="s">
        <v>354</v>
      </c>
      <c r="I45" s="9">
        <v>45967</v>
      </c>
      <c r="J45" s="27" t="s">
        <v>380</v>
      </c>
    </row>
    <row r="46" spans="1:10" ht="15" x14ac:dyDescent="0.2">
      <c r="A46" t="s">
        <v>265</v>
      </c>
      <c r="B46">
        <v>-138.49</v>
      </c>
      <c r="C46">
        <v>138.49</v>
      </c>
      <c r="D46">
        <v>138.49</v>
      </c>
      <c r="E46" s="17" t="s">
        <v>427</v>
      </c>
      <c r="F46" s="21" t="s">
        <v>372</v>
      </c>
      <c r="G46" s="34" t="s">
        <v>382</v>
      </c>
      <c r="H46" s="15" t="s">
        <v>354</v>
      </c>
      <c r="I46" s="9">
        <v>45967</v>
      </c>
      <c r="J46" s="27" t="s">
        <v>380</v>
      </c>
    </row>
    <row r="47" spans="1:10" ht="15" x14ac:dyDescent="0.2">
      <c r="A47" t="s">
        <v>127</v>
      </c>
      <c r="B47">
        <v>-925.25</v>
      </c>
      <c r="C47">
        <v>925.25</v>
      </c>
      <c r="D47">
        <v>925.25</v>
      </c>
      <c r="E47" s="17" t="s">
        <v>428</v>
      </c>
      <c r="F47" s="21" t="s">
        <v>372</v>
      </c>
      <c r="G47" s="34" t="s">
        <v>382</v>
      </c>
      <c r="H47" s="15" t="s">
        <v>354</v>
      </c>
      <c r="I47" s="9">
        <v>45967</v>
      </c>
      <c r="J47" s="27" t="s">
        <v>380</v>
      </c>
    </row>
    <row r="48" spans="1:10" ht="15" x14ac:dyDescent="0.2">
      <c r="A48" t="s">
        <v>258</v>
      </c>
      <c r="B48">
        <v>-1000</v>
      </c>
      <c r="C48">
        <v>1000</v>
      </c>
      <c r="D48">
        <v>1000</v>
      </c>
      <c r="E48" s="17" t="s">
        <v>429</v>
      </c>
      <c r="F48" s="21" t="s">
        <v>372</v>
      </c>
      <c r="G48" s="34" t="s">
        <v>382</v>
      </c>
      <c r="H48" s="15" t="s">
        <v>354</v>
      </c>
      <c r="I48" s="9">
        <v>45967</v>
      </c>
      <c r="J48" s="27" t="s">
        <v>380</v>
      </c>
    </row>
    <row r="49" spans="1:10" ht="15" x14ac:dyDescent="0.2">
      <c r="A49" t="s">
        <v>127</v>
      </c>
      <c r="B49">
        <v>-920.92</v>
      </c>
      <c r="C49">
        <v>920.92</v>
      </c>
      <c r="D49">
        <v>920.92</v>
      </c>
      <c r="E49" s="17" t="s">
        <v>430</v>
      </c>
      <c r="F49" s="21" t="s">
        <v>372</v>
      </c>
      <c r="G49" s="34" t="s">
        <v>382</v>
      </c>
      <c r="H49" s="15" t="s">
        <v>354</v>
      </c>
      <c r="I49" s="9">
        <v>45968</v>
      </c>
      <c r="J49" s="27" t="s">
        <v>380</v>
      </c>
    </row>
    <row r="50" spans="1:10" ht="15" x14ac:dyDescent="0.2">
      <c r="A50" t="s">
        <v>127</v>
      </c>
      <c r="B50">
        <v>-923.6</v>
      </c>
      <c r="C50">
        <v>923.6</v>
      </c>
      <c r="D50">
        <v>923.6</v>
      </c>
      <c r="E50" s="17" t="s">
        <v>431</v>
      </c>
      <c r="F50" s="21" t="s">
        <v>372</v>
      </c>
      <c r="G50" s="34" t="s">
        <v>382</v>
      </c>
      <c r="H50" s="15" t="s">
        <v>354</v>
      </c>
      <c r="I50" s="9">
        <v>45968</v>
      </c>
      <c r="J50" s="27" t="s">
        <v>380</v>
      </c>
    </row>
    <row r="51" spans="1:10" ht="15" x14ac:dyDescent="0.2">
      <c r="A51" t="s">
        <v>272</v>
      </c>
      <c r="B51">
        <v>-1000</v>
      </c>
      <c r="C51">
        <v>1000</v>
      </c>
      <c r="D51">
        <v>1000</v>
      </c>
      <c r="E51" s="17" t="s">
        <v>432</v>
      </c>
      <c r="F51" s="21" t="s">
        <v>372</v>
      </c>
      <c r="G51" s="34" t="s">
        <v>382</v>
      </c>
      <c r="H51" s="15" t="s">
        <v>354</v>
      </c>
      <c r="I51" s="9">
        <v>45968</v>
      </c>
      <c r="J51" s="27" t="s">
        <v>380</v>
      </c>
    </row>
    <row r="52" spans="1:10" ht="15" x14ac:dyDescent="0.2">
      <c r="A52" t="s">
        <v>272</v>
      </c>
      <c r="B52">
        <v>-1000</v>
      </c>
      <c r="C52">
        <v>1000</v>
      </c>
      <c r="D52">
        <v>1000</v>
      </c>
      <c r="E52" s="17" t="s">
        <v>433</v>
      </c>
      <c r="F52" s="21" t="s">
        <v>372</v>
      </c>
      <c r="G52" s="34" t="s">
        <v>382</v>
      </c>
      <c r="H52" s="15" t="s">
        <v>354</v>
      </c>
      <c r="I52" s="9">
        <v>45968</v>
      </c>
      <c r="J52" s="27" t="s">
        <v>380</v>
      </c>
    </row>
    <row r="53" spans="1:10" ht="15" x14ac:dyDescent="0.2">
      <c r="A53" t="s">
        <v>272</v>
      </c>
      <c r="B53">
        <v>-250</v>
      </c>
      <c r="C53">
        <v>250</v>
      </c>
      <c r="D53">
        <v>250</v>
      </c>
      <c r="E53" s="17" t="s">
        <v>434</v>
      </c>
      <c r="F53" s="21" t="s">
        <v>372</v>
      </c>
      <c r="G53" s="34" t="s">
        <v>382</v>
      </c>
      <c r="H53" s="15" t="s">
        <v>354</v>
      </c>
      <c r="I53" s="9">
        <v>45968</v>
      </c>
      <c r="J53" s="27" t="s">
        <v>380</v>
      </c>
    </row>
    <row r="54" spans="1:10" ht="15" x14ac:dyDescent="0.2">
      <c r="A54" t="s">
        <v>127</v>
      </c>
      <c r="B54">
        <v>-915.82</v>
      </c>
      <c r="C54">
        <v>915.82</v>
      </c>
      <c r="D54">
        <v>915.82</v>
      </c>
      <c r="E54" s="17" t="s">
        <v>435</v>
      </c>
      <c r="F54" s="21" t="s">
        <v>372</v>
      </c>
      <c r="G54" s="34" t="s">
        <v>382</v>
      </c>
      <c r="H54" s="15" t="s">
        <v>354</v>
      </c>
      <c r="I54" s="9">
        <v>45968</v>
      </c>
      <c r="J54" s="27" t="s">
        <v>380</v>
      </c>
    </row>
    <row r="55" spans="1:10" ht="15" x14ac:dyDescent="0.2">
      <c r="A55" t="s">
        <v>258</v>
      </c>
      <c r="B55">
        <v>-1000</v>
      </c>
      <c r="C55">
        <v>1000</v>
      </c>
      <c r="D55">
        <v>1000</v>
      </c>
      <c r="E55" s="17" t="s">
        <v>436</v>
      </c>
      <c r="F55" s="21" t="s">
        <v>372</v>
      </c>
      <c r="G55" s="34" t="s">
        <v>382</v>
      </c>
      <c r="H55" s="15" t="s">
        <v>354</v>
      </c>
      <c r="I55" s="9">
        <v>45968</v>
      </c>
      <c r="J55" s="27" t="s">
        <v>380</v>
      </c>
    </row>
    <row r="56" spans="1:10" ht="15" x14ac:dyDescent="0.2">
      <c r="A56" t="s">
        <v>258</v>
      </c>
      <c r="B56">
        <v>-100</v>
      </c>
      <c r="C56">
        <v>100</v>
      </c>
      <c r="D56">
        <v>100</v>
      </c>
      <c r="E56" s="17" t="s">
        <v>437</v>
      </c>
      <c r="F56" s="21" t="s">
        <v>372</v>
      </c>
      <c r="G56" s="34" t="s">
        <v>382</v>
      </c>
      <c r="H56" s="15" t="s">
        <v>354</v>
      </c>
      <c r="I56" s="9">
        <v>45968</v>
      </c>
      <c r="J56" s="27" t="s">
        <v>380</v>
      </c>
    </row>
    <row r="57" spans="1:10" ht="15" x14ac:dyDescent="0.2">
      <c r="A57" t="s">
        <v>258</v>
      </c>
      <c r="B57">
        <v>-1000</v>
      </c>
      <c r="C57">
        <v>1000</v>
      </c>
      <c r="D57">
        <v>1000</v>
      </c>
      <c r="E57" s="17" t="s">
        <v>438</v>
      </c>
      <c r="F57" s="21" t="s">
        <v>372</v>
      </c>
      <c r="G57" s="34" t="s">
        <v>382</v>
      </c>
      <c r="H57" s="15" t="s">
        <v>354</v>
      </c>
      <c r="I57" s="9">
        <v>45968</v>
      </c>
      <c r="J57" s="27" t="s">
        <v>380</v>
      </c>
    </row>
    <row r="58" spans="1:10" ht="15" x14ac:dyDescent="0.2">
      <c r="A58" t="s">
        <v>258</v>
      </c>
      <c r="B58">
        <v>-1000</v>
      </c>
      <c r="C58">
        <v>1000</v>
      </c>
      <c r="D58">
        <v>1000</v>
      </c>
      <c r="E58" s="17" t="s">
        <v>439</v>
      </c>
      <c r="F58" s="21" t="s">
        <v>372</v>
      </c>
      <c r="G58" s="34" t="s">
        <v>382</v>
      </c>
      <c r="H58" s="15" t="s">
        <v>354</v>
      </c>
      <c r="I58" s="9">
        <v>45968</v>
      </c>
      <c r="J58" s="27" t="s">
        <v>380</v>
      </c>
    </row>
    <row r="59" spans="1:10" ht="15" x14ac:dyDescent="0.2">
      <c r="A59" t="s">
        <v>258</v>
      </c>
      <c r="B59">
        <v>-99</v>
      </c>
      <c r="C59">
        <v>99</v>
      </c>
      <c r="D59">
        <v>99</v>
      </c>
      <c r="E59" s="17" t="s">
        <v>440</v>
      </c>
      <c r="F59" s="21" t="s">
        <v>372</v>
      </c>
      <c r="G59" s="34" t="s">
        <v>382</v>
      </c>
      <c r="H59" s="15" t="s">
        <v>354</v>
      </c>
      <c r="I59" s="9">
        <v>45968</v>
      </c>
      <c r="J59" s="27" t="s">
        <v>380</v>
      </c>
    </row>
    <row r="60" spans="1:10" ht="15" x14ac:dyDescent="0.2">
      <c r="A60" t="s">
        <v>258</v>
      </c>
      <c r="B60">
        <v>-100</v>
      </c>
      <c r="C60">
        <v>100</v>
      </c>
      <c r="D60">
        <v>100</v>
      </c>
      <c r="E60" s="17" t="s">
        <v>441</v>
      </c>
      <c r="F60" s="21" t="s">
        <v>372</v>
      </c>
      <c r="G60" s="34" t="s">
        <v>382</v>
      </c>
      <c r="H60" s="15" t="s">
        <v>354</v>
      </c>
      <c r="I60" s="9">
        <v>45968</v>
      </c>
      <c r="J60" s="27" t="s">
        <v>380</v>
      </c>
    </row>
    <row r="61" spans="1:10" ht="15" x14ac:dyDescent="0.2">
      <c r="A61" t="s">
        <v>258</v>
      </c>
      <c r="B61">
        <v>-200</v>
      </c>
      <c r="C61">
        <v>200</v>
      </c>
      <c r="D61">
        <v>200</v>
      </c>
      <c r="E61" s="17" t="s">
        <v>442</v>
      </c>
      <c r="F61" s="21" t="s">
        <v>372</v>
      </c>
      <c r="G61" s="34" t="s">
        <v>382</v>
      </c>
      <c r="H61" s="15" t="s">
        <v>354</v>
      </c>
      <c r="I61" s="9">
        <v>45968</v>
      </c>
      <c r="J61" s="27" t="s">
        <v>380</v>
      </c>
    </row>
    <row r="62" spans="1:10" ht="15" x14ac:dyDescent="0.2">
      <c r="A62" t="s">
        <v>258</v>
      </c>
      <c r="B62">
        <v>-200</v>
      </c>
      <c r="C62">
        <v>200</v>
      </c>
      <c r="D62">
        <v>200</v>
      </c>
      <c r="E62" s="17" t="s">
        <v>443</v>
      </c>
      <c r="F62" s="21" t="s">
        <v>372</v>
      </c>
      <c r="G62" s="34" t="s">
        <v>382</v>
      </c>
      <c r="H62" s="15" t="s">
        <v>354</v>
      </c>
      <c r="I62" s="9">
        <v>45968</v>
      </c>
      <c r="J62" s="27" t="s">
        <v>380</v>
      </c>
    </row>
    <row r="63" spans="1:10" ht="15" x14ac:dyDescent="0.2">
      <c r="A63" t="s">
        <v>258</v>
      </c>
      <c r="B63">
        <v>-1000</v>
      </c>
      <c r="C63">
        <v>1000</v>
      </c>
      <c r="D63">
        <v>1000</v>
      </c>
      <c r="E63" s="17" t="s">
        <v>444</v>
      </c>
      <c r="F63" s="21" t="s">
        <v>372</v>
      </c>
      <c r="G63" s="34" t="s">
        <v>382</v>
      </c>
      <c r="H63" s="15" t="s">
        <v>354</v>
      </c>
      <c r="I63" s="9">
        <v>45968</v>
      </c>
      <c r="J63" s="27" t="s">
        <v>380</v>
      </c>
    </row>
    <row r="64" spans="1:10" ht="15" x14ac:dyDescent="0.2">
      <c r="A64" t="s">
        <v>258</v>
      </c>
      <c r="B64">
        <v>-998</v>
      </c>
      <c r="C64">
        <v>998</v>
      </c>
      <c r="D64">
        <v>998</v>
      </c>
      <c r="E64" s="17" t="s">
        <v>445</v>
      </c>
      <c r="F64" s="21" t="s">
        <v>372</v>
      </c>
      <c r="G64" s="34" t="s">
        <v>382</v>
      </c>
      <c r="H64" s="15" t="s">
        <v>354</v>
      </c>
      <c r="I64" s="9">
        <v>45968</v>
      </c>
      <c r="J64" s="27" t="s">
        <v>380</v>
      </c>
    </row>
    <row r="65" spans="1:10" ht="15" x14ac:dyDescent="0.2">
      <c r="A65" t="s">
        <v>127</v>
      </c>
      <c r="B65">
        <v>-100</v>
      </c>
      <c r="C65">
        <v>100</v>
      </c>
      <c r="D65">
        <v>100</v>
      </c>
      <c r="E65" s="17" t="s">
        <v>446</v>
      </c>
      <c r="F65" s="21" t="s">
        <v>372</v>
      </c>
      <c r="G65" s="34" t="s">
        <v>382</v>
      </c>
      <c r="H65" s="15" t="s">
        <v>354</v>
      </c>
      <c r="I65" s="9">
        <v>45968</v>
      </c>
      <c r="J65" s="27" t="s">
        <v>380</v>
      </c>
    </row>
    <row r="66" spans="1:10" ht="15" x14ac:dyDescent="0.2">
      <c r="A66" t="s">
        <v>127</v>
      </c>
      <c r="B66">
        <v>-100</v>
      </c>
      <c r="C66">
        <v>100</v>
      </c>
      <c r="D66">
        <v>100</v>
      </c>
      <c r="E66" s="17" t="s">
        <v>447</v>
      </c>
      <c r="F66" s="21" t="s">
        <v>372</v>
      </c>
      <c r="G66" s="34" t="s">
        <v>382</v>
      </c>
      <c r="H66" s="15" t="s">
        <v>354</v>
      </c>
      <c r="I66" s="9">
        <v>45968</v>
      </c>
      <c r="J66" s="27" t="s">
        <v>380</v>
      </c>
    </row>
    <row r="67" spans="1:10" ht="15" x14ac:dyDescent="0.2">
      <c r="A67" t="s">
        <v>272</v>
      </c>
      <c r="B67">
        <v>-450.86</v>
      </c>
      <c r="C67">
        <v>450.86</v>
      </c>
      <c r="D67">
        <v>450.86</v>
      </c>
      <c r="E67" s="17" t="s">
        <v>448</v>
      </c>
      <c r="F67" s="21" t="s">
        <v>372</v>
      </c>
      <c r="G67" s="34" t="s">
        <v>382</v>
      </c>
      <c r="H67" s="15" t="s">
        <v>354</v>
      </c>
      <c r="I67" s="9">
        <v>45968</v>
      </c>
      <c r="J67" s="27" t="s">
        <v>380</v>
      </c>
    </row>
    <row r="68" spans="1:10" ht="15" x14ac:dyDescent="0.2">
      <c r="A68" t="s">
        <v>127</v>
      </c>
      <c r="B68">
        <v>-1000</v>
      </c>
      <c r="C68">
        <v>1000</v>
      </c>
      <c r="D68">
        <v>1000</v>
      </c>
      <c r="E68" s="17" t="s">
        <v>449</v>
      </c>
      <c r="F68" s="21" t="s">
        <v>372</v>
      </c>
      <c r="G68" s="34" t="s">
        <v>382</v>
      </c>
      <c r="H68" s="15" t="s">
        <v>354</v>
      </c>
      <c r="I68" s="9">
        <v>45969</v>
      </c>
      <c r="J68" s="27" t="s">
        <v>380</v>
      </c>
    </row>
    <row r="69" spans="1:10" ht="15" x14ac:dyDescent="0.2">
      <c r="A69" t="s">
        <v>272</v>
      </c>
      <c r="B69">
        <v>-250</v>
      </c>
      <c r="C69">
        <v>250</v>
      </c>
      <c r="D69">
        <v>250</v>
      </c>
      <c r="E69" s="17" t="s">
        <v>450</v>
      </c>
      <c r="F69" s="21" t="s">
        <v>372</v>
      </c>
      <c r="G69" s="34" t="s">
        <v>382</v>
      </c>
      <c r="H69" s="15" t="s">
        <v>354</v>
      </c>
      <c r="I69" s="9">
        <v>45969</v>
      </c>
      <c r="J69" s="27" t="s">
        <v>380</v>
      </c>
    </row>
    <row r="70" spans="1:10" ht="15" x14ac:dyDescent="0.2">
      <c r="A70" t="s">
        <v>258</v>
      </c>
      <c r="B70">
        <v>-998</v>
      </c>
      <c r="C70">
        <v>998</v>
      </c>
      <c r="D70">
        <v>998</v>
      </c>
      <c r="E70" s="17" t="s">
        <v>451</v>
      </c>
      <c r="F70" s="21" t="s">
        <v>372</v>
      </c>
      <c r="G70" s="34" t="s">
        <v>382</v>
      </c>
      <c r="H70" s="15" t="s">
        <v>354</v>
      </c>
      <c r="I70" s="9">
        <v>45969</v>
      </c>
      <c r="J70" s="27" t="s">
        <v>380</v>
      </c>
    </row>
    <row r="71" spans="1:10" ht="15" x14ac:dyDescent="0.2">
      <c r="A71" t="s">
        <v>127</v>
      </c>
      <c r="B71">
        <v>-906.51</v>
      </c>
      <c r="C71">
        <v>906.51</v>
      </c>
      <c r="D71">
        <v>906.51</v>
      </c>
      <c r="E71" s="17" t="s">
        <v>452</v>
      </c>
      <c r="F71" s="21" t="s">
        <v>372</v>
      </c>
      <c r="G71" s="34" t="s">
        <v>382</v>
      </c>
      <c r="H71" s="15" t="s">
        <v>354</v>
      </c>
      <c r="I71" s="9">
        <v>45969</v>
      </c>
      <c r="J71" s="27" t="s">
        <v>380</v>
      </c>
    </row>
    <row r="72" spans="1:10" ht="15" x14ac:dyDescent="0.2">
      <c r="A72" t="s">
        <v>127</v>
      </c>
      <c r="B72">
        <v>-20</v>
      </c>
      <c r="C72">
        <v>20</v>
      </c>
      <c r="D72">
        <v>20</v>
      </c>
      <c r="E72" s="17" t="s">
        <v>453</v>
      </c>
      <c r="F72" s="21" t="s">
        <v>372</v>
      </c>
      <c r="G72" s="34" t="s">
        <v>382</v>
      </c>
      <c r="H72" s="15" t="s">
        <v>354</v>
      </c>
      <c r="I72" s="9">
        <v>45969</v>
      </c>
      <c r="J72" s="27" t="s">
        <v>380</v>
      </c>
    </row>
    <row r="73" spans="1:10" ht="15" x14ac:dyDescent="0.2">
      <c r="A73" t="s">
        <v>127</v>
      </c>
      <c r="B73">
        <v>-902.75</v>
      </c>
      <c r="C73">
        <v>902.75</v>
      </c>
      <c r="D73">
        <v>902.75</v>
      </c>
      <c r="E73" s="17" t="s">
        <v>454</v>
      </c>
      <c r="F73" s="21" t="s">
        <v>372</v>
      </c>
      <c r="G73" s="34" t="s">
        <v>382</v>
      </c>
      <c r="H73" s="15" t="s">
        <v>354</v>
      </c>
      <c r="I73" s="9">
        <v>45969</v>
      </c>
      <c r="J73" s="27" t="s">
        <v>380</v>
      </c>
    </row>
    <row r="74" spans="1:10" ht="15" x14ac:dyDescent="0.2">
      <c r="A74" t="s">
        <v>127</v>
      </c>
      <c r="B74">
        <v>-901.46</v>
      </c>
      <c r="C74">
        <v>901.46</v>
      </c>
      <c r="D74">
        <v>901.46</v>
      </c>
      <c r="E74" s="17" t="s">
        <v>455</v>
      </c>
      <c r="F74" s="21" t="s">
        <v>372</v>
      </c>
      <c r="G74" s="34" t="s">
        <v>382</v>
      </c>
      <c r="H74" s="15" t="s">
        <v>354</v>
      </c>
      <c r="I74" s="9">
        <v>45970</v>
      </c>
      <c r="J74" s="27" t="s">
        <v>380</v>
      </c>
    </row>
    <row r="75" spans="1:10" ht="15" x14ac:dyDescent="0.2">
      <c r="A75" t="s">
        <v>127</v>
      </c>
      <c r="B75">
        <v>-953.01</v>
      </c>
      <c r="C75">
        <v>953.01</v>
      </c>
      <c r="D75">
        <v>953.01</v>
      </c>
      <c r="E75" s="17" t="s">
        <v>456</v>
      </c>
      <c r="F75" s="21" t="s">
        <v>372</v>
      </c>
      <c r="G75" s="34" t="s">
        <v>382</v>
      </c>
      <c r="H75" s="15" t="s">
        <v>354</v>
      </c>
      <c r="I75" s="9">
        <v>45970</v>
      </c>
      <c r="J75" s="27" t="s">
        <v>380</v>
      </c>
    </row>
    <row r="76" spans="1:10" ht="15" x14ac:dyDescent="0.2">
      <c r="A76" t="s">
        <v>127</v>
      </c>
      <c r="B76">
        <v>-910.68</v>
      </c>
      <c r="C76">
        <v>910.68</v>
      </c>
      <c r="D76">
        <v>910.68</v>
      </c>
      <c r="E76" s="17" t="s">
        <v>457</v>
      </c>
      <c r="F76" s="21" t="s">
        <v>372</v>
      </c>
      <c r="G76" s="34" t="s">
        <v>382</v>
      </c>
      <c r="H76" s="15" t="s">
        <v>354</v>
      </c>
      <c r="I76" s="9">
        <v>45970</v>
      </c>
      <c r="J76" s="27" t="s">
        <v>380</v>
      </c>
    </row>
    <row r="77" spans="1:10" ht="15" x14ac:dyDescent="0.2">
      <c r="A77" t="s">
        <v>274</v>
      </c>
      <c r="B77">
        <v>-99</v>
      </c>
      <c r="C77">
        <v>99</v>
      </c>
      <c r="D77">
        <v>99</v>
      </c>
      <c r="E77" s="17" t="s">
        <v>458</v>
      </c>
      <c r="F77" s="21" t="s">
        <v>372</v>
      </c>
      <c r="G77" s="34" t="s">
        <v>382</v>
      </c>
      <c r="H77" s="15" t="s">
        <v>356</v>
      </c>
      <c r="I77" s="9">
        <v>45970</v>
      </c>
      <c r="J77" s="27" t="s">
        <v>380</v>
      </c>
    </row>
    <row r="78" spans="1:10" ht="15" x14ac:dyDescent="0.2">
      <c r="A78" t="s">
        <v>272</v>
      </c>
      <c r="B78">
        <v>-453.27</v>
      </c>
      <c r="C78">
        <v>453.27</v>
      </c>
      <c r="D78">
        <v>453.27</v>
      </c>
      <c r="E78" s="17" t="s">
        <v>459</v>
      </c>
      <c r="F78" s="21" t="s">
        <v>372</v>
      </c>
      <c r="G78" s="34" t="s">
        <v>382</v>
      </c>
      <c r="H78" s="15" t="s">
        <v>354</v>
      </c>
      <c r="I78" s="9">
        <v>45970</v>
      </c>
      <c r="J78" s="27" t="s">
        <v>380</v>
      </c>
    </row>
    <row r="79" spans="1:10" ht="15" x14ac:dyDescent="0.2">
      <c r="A79" t="s">
        <v>127</v>
      </c>
      <c r="B79">
        <v>-923.12</v>
      </c>
      <c r="C79">
        <v>923.12</v>
      </c>
      <c r="D79">
        <v>923.12</v>
      </c>
      <c r="E79" s="17" t="s">
        <v>460</v>
      </c>
      <c r="F79" s="21" t="s">
        <v>372</v>
      </c>
      <c r="G79" s="34" t="s">
        <v>382</v>
      </c>
      <c r="H79" s="15" t="s">
        <v>354</v>
      </c>
      <c r="I79" s="9">
        <v>45970</v>
      </c>
      <c r="J79" s="27" t="s">
        <v>380</v>
      </c>
    </row>
    <row r="80" spans="1:10" ht="15" x14ac:dyDescent="0.2">
      <c r="A80" t="s">
        <v>127</v>
      </c>
      <c r="B80">
        <v>-936.82</v>
      </c>
      <c r="C80">
        <v>936.82</v>
      </c>
      <c r="D80">
        <v>936.82</v>
      </c>
      <c r="E80" s="17" t="s">
        <v>461</v>
      </c>
      <c r="F80" s="21" t="s">
        <v>372</v>
      </c>
      <c r="G80" s="34" t="s">
        <v>382</v>
      </c>
      <c r="H80" s="15" t="s">
        <v>354</v>
      </c>
      <c r="I80" s="9">
        <v>45970</v>
      </c>
      <c r="J80" s="27" t="s">
        <v>380</v>
      </c>
    </row>
    <row r="81" spans="1:10" ht="15" x14ac:dyDescent="0.2">
      <c r="A81" t="s">
        <v>127</v>
      </c>
      <c r="B81">
        <v>-962.44</v>
      </c>
      <c r="C81">
        <v>962.44</v>
      </c>
      <c r="D81">
        <v>962.44</v>
      </c>
      <c r="E81" s="17" t="s">
        <v>462</v>
      </c>
      <c r="F81" s="21" t="s">
        <v>372</v>
      </c>
      <c r="G81" s="34" t="s">
        <v>382</v>
      </c>
      <c r="H81" s="15" t="s">
        <v>354</v>
      </c>
      <c r="I81" s="9">
        <v>45970</v>
      </c>
      <c r="J81" s="27" t="s">
        <v>380</v>
      </c>
    </row>
    <row r="82" spans="1:10" ht="15" x14ac:dyDescent="0.2">
      <c r="A82" t="s">
        <v>127</v>
      </c>
      <c r="B82">
        <v>-937.29</v>
      </c>
      <c r="C82">
        <v>937.29</v>
      </c>
      <c r="D82">
        <v>937.29</v>
      </c>
      <c r="E82" s="17" t="s">
        <v>463</v>
      </c>
      <c r="F82" s="21" t="s">
        <v>372</v>
      </c>
      <c r="G82" s="34" t="s">
        <v>382</v>
      </c>
      <c r="H82" s="15" t="s">
        <v>354</v>
      </c>
      <c r="I82" s="9">
        <v>45970</v>
      </c>
      <c r="J82" s="27" t="s">
        <v>380</v>
      </c>
    </row>
    <row r="83" spans="1:10" ht="15" x14ac:dyDescent="0.2">
      <c r="A83" t="s">
        <v>127</v>
      </c>
      <c r="B83">
        <v>-901.89</v>
      </c>
      <c r="C83">
        <v>901.89</v>
      </c>
      <c r="D83">
        <v>901.89</v>
      </c>
      <c r="E83" s="17" t="s">
        <v>464</v>
      </c>
      <c r="F83" s="21" t="s">
        <v>372</v>
      </c>
      <c r="G83" s="34" t="s">
        <v>382</v>
      </c>
      <c r="H83" s="15" t="s">
        <v>354</v>
      </c>
      <c r="I83" s="9">
        <v>45970</v>
      </c>
      <c r="J83" s="27" t="s">
        <v>380</v>
      </c>
    </row>
    <row r="84" spans="1:10" ht="15" x14ac:dyDescent="0.2">
      <c r="A84" t="s">
        <v>258</v>
      </c>
      <c r="B84">
        <v>-1000</v>
      </c>
      <c r="C84">
        <v>1000</v>
      </c>
      <c r="D84">
        <v>1000</v>
      </c>
      <c r="E84" s="17" t="s">
        <v>465</v>
      </c>
      <c r="F84" s="21" t="s">
        <v>372</v>
      </c>
      <c r="G84" s="34" t="s">
        <v>382</v>
      </c>
      <c r="H84" s="15" t="s">
        <v>354</v>
      </c>
      <c r="I84" s="9">
        <v>45970</v>
      </c>
      <c r="J84" s="27" t="s">
        <v>380</v>
      </c>
    </row>
    <row r="85" spans="1:10" ht="15" x14ac:dyDescent="0.2">
      <c r="A85" t="s">
        <v>272</v>
      </c>
      <c r="B85">
        <v>-451.52</v>
      </c>
      <c r="C85">
        <v>451.52</v>
      </c>
      <c r="D85">
        <v>451.52</v>
      </c>
      <c r="E85" s="17" t="s">
        <v>466</v>
      </c>
      <c r="F85" s="21" t="s">
        <v>372</v>
      </c>
      <c r="G85" s="34" t="s">
        <v>382</v>
      </c>
      <c r="H85" s="15" t="s">
        <v>354</v>
      </c>
      <c r="I85" s="9">
        <v>45970</v>
      </c>
      <c r="J85" s="27" t="s">
        <v>380</v>
      </c>
    </row>
    <row r="86" spans="1:10" ht="15" x14ac:dyDescent="0.2">
      <c r="A86" t="s">
        <v>127</v>
      </c>
      <c r="B86">
        <v>-902.16</v>
      </c>
      <c r="C86">
        <v>902.16</v>
      </c>
      <c r="D86">
        <v>902.16</v>
      </c>
      <c r="E86" s="17" t="s">
        <v>467</v>
      </c>
      <c r="F86" s="21" t="s">
        <v>372</v>
      </c>
      <c r="G86" s="34" t="s">
        <v>382</v>
      </c>
      <c r="H86" s="15" t="s">
        <v>354</v>
      </c>
      <c r="I86" s="9">
        <v>45970</v>
      </c>
      <c r="J86" s="27" t="s">
        <v>380</v>
      </c>
    </row>
    <row r="87" spans="1:10" ht="15" x14ac:dyDescent="0.2">
      <c r="A87" t="s">
        <v>260</v>
      </c>
      <c r="B87">
        <v>-4256.25</v>
      </c>
      <c r="C87">
        <v>4256.25</v>
      </c>
      <c r="D87">
        <v>4256.25</v>
      </c>
      <c r="E87" s="17" t="s">
        <v>468</v>
      </c>
      <c r="F87" s="21" t="s">
        <v>372</v>
      </c>
      <c r="G87" s="34" t="s">
        <v>382</v>
      </c>
      <c r="H87" s="15" t="s">
        <v>354</v>
      </c>
      <c r="I87" s="9">
        <v>45970</v>
      </c>
      <c r="J87" s="27" t="s">
        <v>380</v>
      </c>
    </row>
    <row r="88" spans="1:10" ht="15" x14ac:dyDescent="0.2">
      <c r="A88" t="s">
        <v>258</v>
      </c>
      <c r="B88">
        <v>-1000</v>
      </c>
      <c r="C88">
        <v>1000</v>
      </c>
      <c r="D88">
        <v>1000</v>
      </c>
      <c r="E88" s="17" t="s">
        <v>469</v>
      </c>
      <c r="F88" s="21" t="s">
        <v>372</v>
      </c>
      <c r="G88" s="34" t="s">
        <v>382</v>
      </c>
      <c r="H88" s="15" t="s">
        <v>354</v>
      </c>
      <c r="I88" s="9">
        <v>45970</v>
      </c>
      <c r="J88" s="27" t="s">
        <v>380</v>
      </c>
    </row>
    <row r="89" spans="1:10" ht="15" x14ac:dyDescent="0.2">
      <c r="A89" t="s">
        <v>277</v>
      </c>
      <c r="B89">
        <v>-5</v>
      </c>
      <c r="C89">
        <v>5</v>
      </c>
      <c r="D89">
        <v>5</v>
      </c>
      <c r="E89" s="17" t="s">
        <v>470</v>
      </c>
      <c r="F89" s="21" t="s">
        <v>372</v>
      </c>
      <c r="G89" s="34" t="s">
        <v>382</v>
      </c>
      <c r="H89" s="15" t="s">
        <v>354</v>
      </c>
      <c r="I89" s="9">
        <v>45971</v>
      </c>
      <c r="J89" s="27" t="s">
        <v>380</v>
      </c>
    </row>
    <row r="90" spans="1:10" ht="15" x14ac:dyDescent="0.2">
      <c r="A90" t="s">
        <v>278</v>
      </c>
      <c r="B90">
        <v>-299.51</v>
      </c>
      <c r="C90">
        <v>299.51</v>
      </c>
      <c r="D90">
        <v>299.51</v>
      </c>
      <c r="E90" s="17" t="s">
        <v>471</v>
      </c>
      <c r="F90" s="21" t="s">
        <v>372</v>
      </c>
      <c r="G90" s="34" t="s">
        <v>382</v>
      </c>
      <c r="H90" s="15" t="s">
        <v>354</v>
      </c>
      <c r="I90" s="9">
        <v>45971</v>
      </c>
      <c r="J90" s="27" t="s">
        <v>380</v>
      </c>
    </row>
    <row r="91" spans="1:10" ht="15" x14ac:dyDescent="0.2">
      <c r="A91" t="s">
        <v>127</v>
      </c>
      <c r="B91">
        <v>-900.45</v>
      </c>
      <c r="C91">
        <v>900.45</v>
      </c>
      <c r="D91">
        <v>900.45</v>
      </c>
      <c r="E91" s="17" t="s">
        <v>472</v>
      </c>
      <c r="F91" s="21" t="s">
        <v>372</v>
      </c>
      <c r="G91" s="34" t="s">
        <v>382</v>
      </c>
      <c r="H91" s="15" t="s">
        <v>354</v>
      </c>
      <c r="I91" s="9">
        <v>45971</v>
      </c>
      <c r="J91" s="27" t="s">
        <v>380</v>
      </c>
    </row>
    <row r="92" spans="1:10" ht="15" x14ac:dyDescent="0.2">
      <c r="A92" t="s">
        <v>279</v>
      </c>
      <c r="B92">
        <v>-28.63</v>
      </c>
      <c r="C92">
        <v>28.63</v>
      </c>
      <c r="D92">
        <v>28.63</v>
      </c>
      <c r="E92" s="17" t="s">
        <v>473</v>
      </c>
      <c r="F92" s="21" t="s">
        <v>372</v>
      </c>
      <c r="G92" s="34" t="s">
        <v>382</v>
      </c>
      <c r="H92" s="15" t="s">
        <v>354</v>
      </c>
      <c r="I92" s="9">
        <v>45972</v>
      </c>
      <c r="J92" s="27" t="s">
        <v>380</v>
      </c>
    </row>
    <row r="93" spans="1:10" ht="15" x14ac:dyDescent="0.2">
      <c r="A93" t="s">
        <v>127</v>
      </c>
      <c r="B93">
        <v>-914.94</v>
      </c>
      <c r="C93">
        <v>914.94</v>
      </c>
      <c r="D93">
        <v>914.94</v>
      </c>
      <c r="E93" s="17" t="s">
        <v>474</v>
      </c>
      <c r="F93" s="21" t="s">
        <v>372</v>
      </c>
      <c r="G93" s="34" t="s">
        <v>382</v>
      </c>
      <c r="H93" s="15" t="s">
        <v>354</v>
      </c>
      <c r="I93" s="9">
        <v>45972</v>
      </c>
      <c r="J93" s="27" t="s">
        <v>380</v>
      </c>
    </row>
    <row r="94" spans="1:10" ht="15" x14ac:dyDescent="0.2">
      <c r="A94" t="s">
        <v>127</v>
      </c>
      <c r="B94">
        <v>-912.28</v>
      </c>
      <c r="C94">
        <v>912.28</v>
      </c>
      <c r="D94">
        <v>912.28</v>
      </c>
      <c r="E94" s="17" t="s">
        <v>475</v>
      </c>
      <c r="F94" s="21" t="s">
        <v>372</v>
      </c>
      <c r="G94" s="34" t="s">
        <v>382</v>
      </c>
      <c r="H94" s="15" t="s">
        <v>354</v>
      </c>
      <c r="I94" s="9">
        <v>45972</v>
      </c>
      <c r="J94" s="27" t="s">
        <v>380</v>
      </c>
    </row>
    <row r="95" spans="1:10" ht="15" x14ac:dyDescent="0.2">
      <c r="A95" t="s">
        <v>127</v>
      </c>
      <c r="B95">
        <v>-929.66</v>
      </c>
      <c r="C95">
        <v>929.66</v>
      </c>
      <c r="D95">
        <v>929.66</v>
      </c>
      <c r="E95" s="17" t="s">
        <v>476</v>
      </c>
      <c r="F95" s="21" t="s">
        <v>372</v>
      </c>
      <c r="G95" s="34" t="s">
        <v>382</v>
      </c>
      <c r="H95" s="15" t="s">
        <v>354</v>
      </c>
      <c r="I95" s="9">
        <v>45973</v>
      </c>
      <c r="J95" s="27" t="s">
        <v>380</v>
      </c>
    </row>
    <row r="96" spans="1:10" ht="15" x14ac:dyDescent="0.2">
      <c r="A96" t="s">
        <v>258</v>
      </c>
      <c r="B96">
        <v>-1000</v>
      </c>
      <c r="C96">
        <v>1000</v>
      </c>
      <c r="D96">
        <v>1000</v>
      </c>
      <c r="E96" s="17" t="s">
        <v>477</v>
      </c>
      <c r="F96" s="21" t="s">
        <v>372</v>
      </c>
      <c r="G96" s="34" t="s">
        <v>382</v>
      </c>
      <c r="H96" s="15" t="s">
        <v>354</v>
      </c>
      <c r="I96" s="9">
        <v>45973</v>
      </c>
      <c r="J96" s="27" t="s">
        <v>380</v>
      </c>
    </row>
    <row r="97" spans="1:10" ht="15" x14ac:dyDescent="0.2">
      <c r="A97" t="s">
        <v>127</v>
      </c>
      <c r="B97">
        <v>-924.86</v>
      </c>
      <c r="C97">
        <v>924.86</v>
      </c>
      <c r="D97">
        <v>924.86</v>
      </c>
      <c r="E97" s="17" t="s">
        <v>478</v>
      </c>
      <c r="F97" s="21" t="s">
        <v>372</v>
      </c>
      <c r="G97" s="34" t="s">
        <v>382</v>
      </c>
      <c r="H97" s="15" t="s">
        <v>354</v>
      </c>
      <c r="I97" s="9">
        <v>45973</v>
      </c>
      <c r="J97" s="27" t="s">
        <v>380</v>
      </c>
    </row>
    <row r="98" spans="1:10" ht="15" x14ac:dyDescent="0.2">
      <c r="A98" t="s">
        <v>127</v>
      </c>
      <c r="B98">
        <v>-905.71</v>
      </c>
      <c r="C98">
        <v>905.71</v>
      </c>
      <c r="D98">
        <v>905.71</v>
      </c>
      <c r="E98" s="17" t="s">
        <v>479</v>
      </c>
      <c r="F98" s="21" t="s">
        <v>372</v>
      </c>
      <c r="G98" s="34" t="s">
        <v>382</v>
      </c>
      <c r="H98" s="15" t="s">
        <v>354</v>
      </c>
      <c r="I98" s="9">
        <v>45973</v>
      </c>
      <c r="J98" s="27" t="s">
        <v>380</v>
      </c>
    </row>
    <row r="99" spans="1:10" ht="15" x14ac:dyDescent="0.2">
      <c r="A99" t="s">
        <v>283</v>
      </c>
      <c r="B99">
        <v>-639.6</v>
      </c>
      <c r="C99">
        <v>639.6</v>
      </c>
      <c r="D99">
        <v>639.6</v>
      </c>
      <c r="E99" s="17" t="s">
        <v>480</v>
      </c>
      <c r="F99" s="21" t="s">
        <v>370</v>
      </c>
      <c r="G99" s="34" t="s">
        <v>382</v>
      </c>
      <c r="H99" s="15" t="s">
        <v>102</v>
      </c>
      <c r="I99" s="9">
        <v>45973</v>
      </c>
      <c r="J99" s="27" t="s">
        <v>380</v>
      </c>
    </row>
    <row r="100" spans="1:10" ht="15" x14ac:dyDescent="0.2">
      <c r="A100" t="s">
        <v>272</v>
      </c>
      <c r="B100">
        <v>-453.4</v>
      </c>
      <c r="C100">
        <v>453.4</v>
      </c>
      <c r="D100">
        <v>453.4</v>
      </c>
      <c r="E100" s="17" t="s">
        <v>481</v>
      </c>
      <c r="F100" s="21" t="s">
        <v>372</v>
      </c>
      <c r="G100" s="34" t="s">
        <v>382</v>
      </c>
      <c r="H100" s="15" t="s">
        <v>354</v>
      </c>
      <c r="I100" s="9">
        <v>45973</v>
      </c>
      <c r="J100" s="27" t="s">
        <v>380</v>
      </c>
    </row>
    <row r="101" spans="1:10" ht="15" x14ac:dyDescent="0.2">
      <c r="A101" t="s">
        <v>127</v>
      </c>
      <c r="B101">
        <v>-902.37</v>
      </c>
      <c r="C101">
        <v>902.37</v>
      </c>
      <c r="D101">
        <v>902.37</v>
      </c>
      <c r="E101" s="17" t="s">
        <v>482</v>
      </c>
      <c r="F101" s="21" t="s">
        <v>372</v>
      </c>
      <c r="G101" s="34" t="s">
        <v>382</v>
      </c>
      <c r="H101" s="15" t="s">
        <v>354</v>
      </c>
      <c r="I101" s="9">
        <v>45973</v>
      </c>
      <c r="J101" s="27" t="s">
        <v>380</v>
      </c>
    </row>
    <row r="102" spans="1:10" ht="15" x14ac:dyDescent="0.2">
      <c r="A102" t="s">
        <v>127</v>
      </c>
      <c r="B102">
        <v>-100</v>
      </c>
      <c r="C102">
        <v>100</v>
      </c>
      <c r="D102">
        <v>100</v>
      </c>
      <c r="E102" s="17" t="s">
        <v>483</v>
      </c>
      <c r="F102" s="21" t="s">
        <v>372</v>
      </c>
      <c r="G102" s="34" t="s">
        <v>382</v>
      </c>
      <c r="H102" s="15" t="s">
        <v>354</v>
      </c>
      <c r="I102" s="9">
        <v>45973</v>
      </c>
      <c r="J102" s="27" t="s">
        <v>380</v>
      </c>
    </row>
    <row r="103" spans="1:10" ht="15" x14ac:dyDescent="0.2">
      <c r="A103" t="s">
        <v>127</v>
      </c>
      <c r="B103">
        <v>-100</v>
      </c>
      <c r="C103">
        <v>100</v>
      </c>
      <c r="D103">
        <v>100</v>
      </c>
      <c r="E103" s="17" t="s">
        <v>484</v>
      </c>
      <c r="F103" s="21" t="s">
        <v>372</v>
      </c>
      <c r="G103" s="34" t="s">
        <v>382</v>
      </c>
      <c r="H103" s="15" t="s">
        <v>354</v>
      </c>
      <c r="I103" s="9">
        <v>45973</v>
      </c>
      <c r="J103" s="27" t="s">
        <v>380</v>
      </c>
    </row>
    <row r="104" spans="1:10" ht="15" x14ac:dyDescent="0.2">
      <c r="A104" t="s">
        <v>127</v>
      </c>
      <c r="B104">
        <v>-100</v>
      </c>
      <c r="C104">
        <v>100</v>
      </c>
      <c r="D104">
        <v>100</v>
      </c>
      <c r="E104" s="17" t="s">
        <v>485</v>
      </c>
      <c r="F104" s="21" t="s">
        <v>372</v>
      </c>
      <c r="G104" s="34" t="s">
        <v>382</v>
      </c>
      <c r="H104" s="15" t="s">
        <v>354</v>
      </c>
      <c r="I104" s="9">
        <v>45973</v>
      </c>
      <c r="J104" s="27" t="s">
        <v>380</v>
      </c>
    </row>
    <row r="105" spans="1:10" ht="15" x14ac:dyDescent="0.2">
      <c r="A105" t="s">
        <v>127</v>
      </c>
      <c r="B105">
        <v>-100</v>
      </c>
      <c r="C105">
        <v>100</v>
      </c>
      <c r="D105">
        <v>100</v>
      </c>
      <c r="E105" s="17" t="s">
        <v>486</v>
      </c>
      <c r="F105" s="21" t="s">
        <v>372</v>
      </c>
      <c r="G105" s="34" t="s">
        <v>382</v>
      </c>
      <c r="H105" s="15" t="s">
        <v>354</v>
      </c>
      <c r="I105" s="9">
        <v>45973</v>
      </c>
      <c r="J105" s="27" t="s">
        <v>380</v>
      </c>
    </row>
    <row r="106" spans="1:10" ht="15" x14ac:dyDescent="0.2">
      <c r="A106" t="s">
        <v>127</v>
      </c>
      <c r="B106">
        <v>-942.97</v>
      </c>
      <c r="C106">
        <v>942.97</v>
      </c>
      <c r="D106">
        <v>942.97</v>
      </c>
      <c r="E106" s="17" t="s">
        <v>487</v>
      </c>
      <c r="F106" s="21" t="s">
        <v>372</v>
      </c>
      <c r="G106" s="34" t="s">
        <v>382</v>
      </c>
      <c r="H106" s="15" t="s">
        <v>354</v>
      </c>
      <c r="I106" s="9">
        <v>45973</v>
      </c>
      <c r="J106" s="27" t="s">
        <v>380</v>
      </c>
    </row>
    <row r="107" spans="1:10" ht="15" x14ac:dyDescent="0.2">
      <c r="A107" t="s">
        <v>127</v>
      </c>
      <c r="B107">
        <v>-900.65</v>
      </c>
      <c r="C107">
        <v>900.65</v>
      </c>
      <c r="D107">
        <v>900.65</v>
      </c>
      <c r="E107" s="17" t="s">
        <v>488</v>
      </c>
      <c r="F107" s="21" t="s">
        <v>372</v>
      </c>
      <c r="G107" s="34" t="s">
        <v>382</v>
      </c>
      <c r="H107" s="15" t="s">
        <v>354</v>
      </c>
      <c r="I107" s="9">
        <v>45973</v>
      </c>
      <c r="J107" s="27" t="s">
        <v>380</v>
      </c>
    </row>
    <row r="108" spans="1:10" ht="15" x14ac:dyDescent="0.2">
      <c r="A108" t="s">
        <v>127</v>
      </c>
      <c r="B108">
        <v>-902.64</v>
      </c>
      <c r="C108">
        <v>902.64</v>
      </c>
      <c r="D108">
        <v>902.64</v>
      </c>
      <c r="E108" s="17" t="s">
        <v>489</v>
      </c>
      <c r="F108" s="21" t="s">
        <v>372</v>
      </c>
      <c r="G108" s="34" t="s">
        <v>382</v>
      </c>
      <c r="H108" s="15" t="s">
        <v>354</v>
      </c>
      <c r="I108" s="9">
        <v>45974</v>
      </c>
      <c r="J108" s="27" t="s">
        <v>380</v>
      </c>
    </row>
    <row r="109" spans="1:10" ht="15" x14ac:dyDescent="0.2">
      <c r="A109" t="s">
        <v>127</v>
      </c>
      <c r="B109">
        <v>-943.89</v>
      </c>
      <c r="C109">
        <v>943.89</v>
      </c>
      <c r="D109">
        <v>943.89</v>
      </c>
      <c r="E109" s="17" t="s">
        <v>490</v>
      </c>
      <c r="F109" s="21" t="s">
        <v>372</v>
      </c>
      <c r="G109" s="34" t="s">
        <v>382</v>
      </c>
      <c r="H109" s="15" t="s">
        <v>354</v>
      </c>
      <c r="I109" s="9">
        <v>45974</v>
      </c>
      <c r="J109" s="27" t="s">
        <v>380</v>
      </c>
    </row>
    <row r="110" spans="1:10" ht="15" x14ac:dyDescent="0.2">
      <c r="A110" t="s">
        <v>285</v>
      </c>
      <c r="B110">
        <v>-29</v>
      </c>
      <c r="C110">
        <v>29</v>
      </c>
      <c r="D110">
        <v>29</v>
      </c>
      <c r="E110" s="17" t="s">
        <v>491</v>
      </c>
      <c r="F110" s="21" t="s">
        <v>372</v>
      </c>
      <c r="G110" s="34" t="s">
        <v>382</v>
      </c>
      <c r="H110" s="15" t="s">
        <v>354</v>
      </c>
      <c r="I110" s="9">
        <v>45974</v>
      </c>
      <c r="J110" s="27" t="s">
        <v>380</v>
      </c>
    </row>
    <row r="111" spans="1:10" ht="15" x14ac:dyDescent="0.2">
      <c r="A111" t="s">
        <v>127</v>
      </c>
      <c r="B111">
        <v>-912.01</v>
      </c>
      <c r="C111">
        <v>912.01</v>
      </c>
      <c r="D111">
        <v>912.01</v>
      </c>
      <c r="E111" s="17" t="s">
        <v>492</v>
      </c>
      <c r="F111" s="21" t="s">
        <v>372</v>
      </c>
      <c r="G111" s="34" t="s">
        <v>382</v>
      </c>
      <c r="H111" s="15" t="s">
        <v>354</v>
      </c>
      <c r="I111" s="9">
        <v>45974</v>
      </c>
      <c r="J111" s="27" t="s">
        <v>380</v>
      </c>
    </row>
    <row r="112" spans="1:10" ht="15" x14ac:dyDescent="0.2">
      <c r="A112" t="s">
        <v>258</v>
      </c>
      <c r="B112">
        <v>-1000</v>
      </c>
      <c r="C112">
        <v>1000</v>
      </c>
      <c r="D112">
        <v>1000</v>
      </c>
      <c r="E112" s="17" t="s">
        <v>493</v>
      </c>
      <c r="F112" s="21" t="s">
        <v>372</v>
      </c>
      <c r="G112" s="34" t="s">
        <v>382</v>
      </c>
      <c r="H112" s="15" t="s">
        <v>354</v>
      </c>
      <c r="I112" s="9">
        <v>45974</v>
      </c>
      <c r="J112" s="27" t="s">
        <v>380</v>
      </c>
    </row>
    <row r="113" spans="1:10" ht="15" x14ac:dyDescent="0.2">
      <c r="A113" t="s">
        <v>127</v>
      </c>
      <c r="B113">
        <v>-903.55</v>
      </c>
      <c r="C113">
        <v>903.55</v>
      </c>
      <c r="D113">
        <v>903.55</v>
      </c>
      <c r="E113" s="17" t="s">
        <v>494</v>
      </c>
      <c r="F113" s="21" t="s">
        <v>372</v>
      </c>
      <c r="G113" s="34" t="s">
        <v>382</v>
      </c>
      <c r="H113" s="15" t="s">
        <v>354</v>
      </c>
      <c r="I113" s="9">
        <v>45974</v>
      </c>
      <c r="J113" s="27" t="s">
        <v>380</v>
      </c>
    </row>
    <row r="114" spans="1:10" ht="15" x14ac:dyDescent="0.2">
      <c r="A114" t="s">
        <v>127</v>
      </c>
      <c r="B114">
        <v>-904.85</v>
      </c>
      <c r="C114">
        <v>904.85</v>
      </c>
      <c r="D114">
        <v>904.85</v>
      </c>
      <c r="E114" s="17" t="s">
        <v>495</v>
      </c>
      <c r="F114" s="21" t="s">
        <v>372</v>
      </c>
      <c r="G114" s="34" t="s">
        <v>382</v>
      </c>
      <c r="H114" s="15" t="s">
        <v>354</v>
      </c>
      <c r="I114" s="9">
        <v>45974</v>
      </c>
      <c r="J114" s="27" t="s">
        <v>380</v>
      </c>
    </row>
    <row r="115" spans="1:10" ht="15" x14ac:dyDescent="0.2">
      <c r="A115" t="s">
        <v>272</v>
      </c>
      <c r="B115">
        <v>-450.71</v>
      </c>
      <c r="C115">
        <v>450.71</v>
      </c>
      <c r="D115">
        <v>450.71</v>
      </c>
      <c r="E115" s="17" t="s">
        <v>496</v>
      </c>
      <c r="F115" s="21" t="s">
        <v>372</v>
      </c>
      <c r="G115" s="34" t="s">
        <v>382</v>
      </c>
      <c r="H115" s="15" t="s">
        <v>354</v>
      </c>
      <c r="I115" s="9">
        <v>45974</v>
      </c>
      <c r="J115" s="27" t="s">
        <v>380</v>
      </c>
    </row>
    <row r="116" spans="1:10" ht="15" x14ac:dyDescent="0.2">
      <c r="A116" t="s">
        <v>127</v>
      </c>
      <c r="B116">
        <v>-944.4</v>
      </c>
      <c r="C116">
        <v>944.4</v>
      </c>
      <c r="D116">
        <v>944.4</v>
      </c>
      <c r="E116" s="17" t="s">
        <v>497</v>
      </c>
      <c r="F116" s="21" t="s">
        <v>372</v>
      </c>
      <c r="G116" s="34" t="s">
        <v>382</v>
      </c>
      <c r="H116" s="15" t="s">
        <v>354</v>
      </c>
      <c r="I116" s="9">
        <v>45974</v>
      </c>
      <c r="J116" s="27" t="s">
        <v>380</v>
      </c>
    </row>
    <row r="117" spans="1:10" ht="15" x14ac:dyDescent="0.2">
      <c r="A117" t="s">
        <v>127</v>
      </c>
      <c r="B117">
        <v>-903.05</v>
      </c>
      <c r="C117">
        <v>903.05</v>
      </c>
      <c r="D117">
        <v>903.05</v>
      </c>
      <c r="E117" s="17" t="s">
        <v>498</v>
      </c>
      <c r="F117" s="21" t="s">
        <v>372</v>
      </c>
      <c r="G117" s="34" t="s">
        <v>382</v>
      </c>
      <c r="H117" s="15" t="s">
        <v>354</v>
      </c>
      <c r="I117" s="9">
        <v>45975</v>
      </c>
      <c r="J117" s="27" t="s">
        <v>380</v>
      </c>
    </row>
    <row r="118" spans="1:10" ht="15" x14ac:dyDescent="0.2">
      <c r="A118" t="s">
        <v>127</v>
      </c>
      <c r="B118">
        <v>-921.73</v>
      </c>
      <c r="C118">
        <v>921.73</v>
      </c>
      <c r="D118">
        <v>921.73</v>
      </c>
      <c r="E118" s="17" t="s">
        <v>499</v>
      </c>
      <c r="F118" s="21" t="s">
        <v>372</v>
      </c>
      <c r="G118" s="34" t="s">
        <v>382</v>
      </c>
      <c r="H118" s="15" t="s">
        <v>354</v>
      </c>
      <c r="I118" s="9">
        <v>45975</v>
      </c>
      <c r="J118" s="27" t="s">
        <v>380</v>
      </c>
    </row>
    <row r="119" spans="1:10" ht="15" x14ac:dyDescent="0.2">
      <c r="A119" t="s">
        <v>127</v>
      </c>
      <c r="B119">
        <v>-902.39</v>
      </c>
      <c r="C119">
        <v>902.39</v>
      </c>
      <c r="D119">
        <v>902.39</v>
      </c>
      <c r="E119" s="17" t="s">
        <v>500</v>
      </c>
      <c r="F119" s="21" t="s">
        <v>372</v>
      </c>
      <c r="G119" s="34" t="s">
        <v>382</v>
      </c>
      <c r="H119" s="15" t="s">
        <v>354</v>
      </c>
      <c r="I119" s="9">
        <v>45975</v>
      </c>
      <c r="J119" s="27" t="s">
        <v>380</v>
      </c>
    </row>
    <row r="120" spans="1:10" ht="15" x14ac:dyDescent="0.2">
      <c r="A120" t="s">
        <v>127</v>
      </c>
      <c r="B120">
        <v>-900.43</v>
      </c>
      <c r="C120">
        <v>900.43</v>
      </c>
      <c r="D120">
        <v>900.43</v>
      </c>
      <c r="E120" s="17" t="s">
        <v>501</v>
      </c>
      <c r="F120" s="21" t="s">
        <v>372</v>
      </c>
      <c r="G120" s="34" t="s">
        <v>382</v>
      </c>
      <c r="H120" s="15" t="s">
        <v>354</v>
      </c>
      <c r="I120" s="9">
        <v>45975</v>
      </c>
      <c r="J120" s="27" t="s">
        <v>380</v>
      </c>
    </row>
    <row r="121" spans="1:10" ht="15" x14ac:dyDescent="0.2">
      <c r="A121" t="s">
        <v>258</v>
      </c>
      <c r="B121">
        <v>-1000</v>
      </c>
      <c r="C121">
        <v>1000</v>
      </c>
      <c r="D121">
        <v>1000</v>
      </c>
      <c r="E121" s="17" t="s">
        <v>502</v>
      </c>
      <c r="F121" s="21" t="s">
        <v>372</v>
      </c>
      <c r="G121" s="34" t="s">
        <v>382</v>
      </c>
      <c r="H121" s="15" t="s">
        <v>354</v>
      </c>
      <c r="I121" s="9">
        <v>45976</v>
      </c>
      <c r="J121" s="27" t="s">
        <v>380</v>
      </c>
    </row>
    <row r="122" spans="1:10" ht="15" x14ac:dyDescent="0.2">
      <c r="A122" t="s">
        <v>127</v>
      </c>
      <c r="B122">
        <v>-904.5</v>
      </c>
      <c r="C122">
        <v>904.5</v>
      </c>
      <c r="D122">
        <v>904.5</v>
      </c>
      <c r="E122" s="17" t="s">
        <v>503</v>
      </c>
      <c r="F122" s="21" t="s">
        <v>372</v>
      </c>
      <c r="G122" s="34" t="s">
        <v>382</v>
      </c>
      <c r="H122" s="15" t="s">
        <v>354</v>
      </c>
      <c r="I122" s="9">
        <v>45976</v>
      </c>
      <c r="J122" s="27" t="s">
        <v>380</v>
      </c>
    </row>
    <row r="123" spans="1:10" ht="15" x14ac:dyDescent="0.2">
      <c r="A123" t="s">
        <v>127</v>
      </c>
      <c r="B123">
        <v>-939.63</v>
      </c>
      <c r="C123">
        <v>939.63</v>
      </c>
      <c r="D123">
        <v>939.63</v>
      </c>
      <c r="E123" s="17" t="s">
        <v>504</v>
      </c>
      <c r="F123" s="21" t="s">
        <v>372</v>
      </c>
      <c r="G123" s="34" t="s">
        <v>382</v>
      </c>
      <c r="H123" s="15" t="s">
        <v>354</v>
      </c>
      <c r="I123" s="9">
        <v>45976</v>
      </c>
      <c r="J123" s="27" t="s">
        <v>380</v>
      </c>
    </row>
    <row r="124" spans="1:10" ht="15" x14ac:dyDescent="0.2">
      <c r="A124" t="s">
        <v>127</v>
      </c>
      <c r="B124">
        <v>-900.57</v>
      </c>
      <c r="C124">
        <v>900.57</v>
      </c>
      <c r="D124">
        <v>900.57</v>
      </c>
      <c r="E124" s="17" t="s">
        <v>505</v>
      </c>
      <c r="F124" s="21" t="s">
        <v>372</v>
      </c>
      <c r="G124" s="34" t="s">
        <v>382</v>
      </c>
      <c r="H124" s="15" t="s">
        <v>354</v>
      </c>
      <c r="I124" s="9">
        <v>45976</v>
      </c>
      <c r="J124" s="27" t="s">
        <v>380</v>
      </c>
    </row>
    <row r="125" spans="1:10" ht="15" x14ac:dyDescent="0.2">
      <c r="A125" t="s">
        <v>272</v>
      </c>
      <c r="B125">
        <v>-452.23</v>
      </c>
      <c r="C125">
        <v>452.23</v>
      </c>
      <c r="D125">
        <v>452.23</v>
      </c>
      <c r="E125" s="17" t="s">
        <v>506</v>
      </c>
      <c r="F125" s="21" t="s">
        <v>372</v>
      </c>
      <c r="G125" s="34" t="s">
        <v>382</v>
      </c>
      <c r="H125" s="15" t="s">
        <v>354</v>
      </c>
      <c r="I125" s="9">
        <v>45976</v>
      </c>
      <c r="J125" s="27" t="s">
        <v>380</v>
      </c>
    </row>
    <row r="126" spans="1:10" ht="15" x14ac:dyDescent="0.2">
      <c r="A126" t="s">
        <v>127</v>
      </c>
      <c r="B126">
        <v>-923.48</v>
      </c>
      <c r="C126">
        <v>923.48</v>
      </c>
      <c r="D126">
        <v>923.48</v>
      </c>
      <c r="E126" s="17" t="s">
        <v>507</v>
      </c>
      <c r="F126" s="21" t="s">
        <v>372</v>
      </c>
      <c r="G126" s="34" t="s">
        <v>382</v>
      </c>
      <c r="H126" s="15" t="s">
        <v>354</v>
      </c>
      <c r="I126" s="9">
        <v>45976</v>
      </c>
      <c r="J126" s="27" t="s">
        <v>380</v>
      </c>
    </row>
    <row r="127" spans="1:10" ht="15" x14ac:dyDescent="0.2">
      <c r="A127" t="s">
        <v>127</v>
      </c>
      <c r="B127">
        <v>-931.25</v>
      </c>
      <c r="C127">
        <v>931.25</v>
      </c>
      <c r="D127">
        <v>931.25</v>
      </c>
      <c r="E127" s="17" t="s">
        <v>508</v>
      </c>
      <c r="F127" s="21" t="s">
        <v>372</v>
      </c>
      <c r="G127" s="34" t="s">
        <v>382</v>
      </c>
      <c r="H127" s="15" t="s">
        <v>354</v>
      </c>
      <c r="I127" s="9">
        <v>45976</v>
      </c>
      <c r="J127" s="27" t="s">
        <v>380</v>
      </c>
    </row>
    <row r="128" spans="1:10" ht="15" x14ac:dyDescent="0.2">
      <c r="A128" t="s">
        <v>127</v>
      </c>
      <c r="B128">
        <v>-926.57</v>
      </c>
      <c r="C128">
        <v>926.57</v>
      </c>
      <c r="D128">
        <v>926.57</v>
      </c>
      <c r="E128" s="17" t="s">
        <v>509</v>
      </c>
      <c r="F128" s="21" t="s">
        <v>372</v>
      </c>
      <c r="G128" s="34" t="s">
        <v>382</v>
      </c>
      <c r="H128" s="15" t="s">
        <v>354</v>
      </c>
      <c r="I128" s="9">
        <v>45976</v>
      </c>
      <c r="J128" s="27" t="s">
        <v>380</v>
      </c>
    </row>
    <row r="129" spans="1:10" ht="15" x14ac:dyDescent="0.2">
      <c r="A129" t="s">
        <v>127</v>
      </c>
      <c r="B129">
        <v>-915.91</v>
      </c>
      <c r="C129">
        <v>915.91</v>
      </c>
      <c r="D129">
        <v>915.91</v>
      </c>
      <c r="E129" s="17" t="s">
        <v>510</v>
      </c>
      <c r="F129" s="21" t="s">
        <v>372</v>
      </c>
      <c r="G129" s="34" t="s">
        <v>382</v>
      </c>
      <c r="H129" s="15" t="s">
        <v>354</v>
      </c>
      <c r="I129" s="9">
        <v>45976</v>
      </c>
      <c r="J129" s="27" t="s">
        <v>380</v>
      </c>
    </row>
    <row r="130" spans="1:10" ht="15" x14ac:dyDescent="0.2">
      <c r="A130" t="s">
        <v>127</v>
      </c>
      <c r="B130">
        <v>-902.88</v>
      </c>
      <c r="C130">
        <v>902.88</v>
      </c>
      <c r="D130">
        <v>902.88</v>
      </c>
      <c r="E130" s="17" t="s">
        <v>511</v>
      </c>
      <c r="F130" s="21" t="s">
        <v>372</v>
      </c>
      <c r="G130" s="34" t="s">
        <v>382</v>
      </c>
      <c r="H130" s="15" t="s">
        <v>354</v>
      </c>
      <c r="I130" s="9">
        <v>45976</v>
      </c>
      <c r="J130" s="27" t="s">
        <v>380</v>
      </c>
    </row>
    <row r="131" spans="1:10" ht="15" x14ac:dyDescent="0.2">
      <c r="A131" t="s">
        <v>272</v>
      </c>
      <c r="B131">
        <v>-454.35</v>
      </c>
      <c r="C131">
        <v>454.35</v>
      </c>
      <c r="D131">
        <v>454.35</v>
      </c>
      <c r="E131" s="17" t="s">
        <v>512</v>
      </c>
      <c r="F131" s="21" t="s">
        <v>372</v>
      </c>
      <c r="G131" s="34" t="s">
        <v>382</v>
      </c>
      <c r="H131" s="15" t="s">
        <v>354</v>
      </c>
      <c r="I131" s="9">
        <v>45976</v>
      </c>
      <c r="J131" s="27" t="s">
        <v>380</v>
      </c>
    </row>
    <row r="132" spans="1:10" ht="15" x14ac:dyDescent="0.2">
      <c r="A132" t="s">
        <v>127</v>
      </c>
      <c r="B132">
        <v>-946.72</v>
      </c>
      <c r="C132">
        <v>946.72</v>
      </c>
      <c r="D132">
        <v>946.72</v>
      </c>
      <c r="E132" s="17" t="s">
        <v>513</v>
      </c>
      <c r="F132" s="21" t="s">
        <v>372</v>
      </c>
      <c r="G132" s="34" t="s">
        <v>382</v>
      </c>
      <c r="H132" s="15" t="s">
        <v>354</v>
      </c>
      <c r="I132" s="9">
        <v>45977</v>
      </c>
      <c r="J132" s="27" t="s">
        <v>380</v>
      </c>
    </row>
    <row r="133" spans="1:10" ht="15" x14ac:dyDescent="0.2">
      <c r="A133" t="s">
        <v>258</v>
      </c>
      <c r="B133">
        <v>-1000</v>
      </c>
      <c r="C133">
        <v>1000</v>
      </c>
      <c r="D133">
        <v>1000</v>
      </c>
      <c r="E133" s="17" t="s">
        <v>514</v>
      </c>
      <c r="F133" s="21" t="s">
        <v>372</v>
      </c>
      <c r="G133" s="34" t="s">
        <v>382</v>
      </c>
      <c r="H133" s="15" t="s">
        <v>354</v>
      </c>
      <c r="I133" s="9">
        <v>45977</v>
      </c>
      <c r="J133" s="27" t="s">
        <v>380</v>
      </c>
    </row>
    <row r="134" spans="1:10" ht="15" x14ac:dyDescent="0.2">
      <c r="A134" t="s">
        <v>258</v>
      </c>
      <c r="B134">
        <v>-1000</v>
      </c>
      <c r="C134">
        <v>1000</v>
      </c>
      <c r="D134">
        <v>1000</v>
      </c>
      <c r="E134" s="17" t="s">
        <v>515</v>
      </c>
      <c r="F134" s="21" t="s">
        <v>372</v>
      </c>
      <c r="G134" s="34" t="s">
        <v>382</v>
      </c>
      <c r="H134" s="15" t="s">
        <v>354</v>
      </c>
      <c r="I134" s="9">
        <v>45977</v>
      </c>
      <c r="J134" s="27" t="s">
        <v>380</v>
      </c>
    </row>
    <row r="135" spans="1:10" ht="15" x14ac:dyDescent="0.2">
      <c r="A135" t="s">
        <v>127</v>
      </c>
      <c r="B135">
        <v>-927.04</v>
      </c>
      <c r="C135">
        <v>927.04</v>
      </c>
      <c r="D135">
        <v>927.04</v>
      </c>
      <c r="E135" s="17" t="s">
        <v>516</v>
      </c>
      <c r="F135" s="21" t="s">
        <v>372</v>
      </c>
      <c r="G135" s="34" t="s">
        <v>382</v>
      </c>
      <c r="H135" s="15" t="s">
        <v>354</v>
      </c>
      <c r="I135" s="9">
        <v>45977</v>
      </c>
      <c r="J135" s="27" t="s">
        <v>380</v>
      </c>
    </row>
    <row r="136" spans="1:10" ht="15" x14ac:dyDescent="0.2">
      <c r="A136" t="s">
        <v>258</v>
      </c>
      <c r="B136">
        <v>-1000</v>
      </c>
      <c r="C136">
        <v>1000</v>
      </c>
      <c r="D136">
        <v>1000</v>
      </c>
      <c r="E136" s="17" t="s">
        <v>517</v>
      </c>
      <c r="F136" s="21" t="s">
        <v>372</v>
      </c>
      <c r="G136" s="34" t="s">
        <v>382</v>
      </c>
      <c r="H136" s="15" t="s">
        <v>354</v>
      </c>
      <c r="I136" s="9">
        <v>45977</v>
      </c>
      <c r="J136" s="27" t="s">
        <v>380</v>
      </c>
    </row>
    <row r="137" spans="1:10" ht="15" x14ac:dyDescent="0.2">
      <c r="A137" t="s">
        <v>258</v>
      </c>
      <c r="B137">
        <v>-1000</v>
      </c>
      <c r="C137">
        <v>1000</v>
      </c>
      <c r="D137">
        <v>1000</v>
      </c>
      <c r="E137" s="17" t="s">
        <v>518</v>
      </c>
      <c r="F137" s="21" t="s">
        <v>372</v>
      </c>
      <c r="G137" s="34" t="s">
        <v>382</v>
      </c>
      <c r="H137" s="15" t="s">
        <v>354</v>
      </c>
      <c r="I137" s="9">
        <v>45978</v>
      </c>
      <c r="J137" s="27" t="s">
        <v>380</v>
      </c>
    </row>
    <row r="138" spans="1:10" ht="15" x14ac:dyDescent="0.2">
      <c r="A138" t="s">
        <v>302</v>
      </c>
      <c r="B138">
        <v>-50</v>
      </c>
      <c r="C138">
        <v>50</v>
      </c>
      <c r="D138">
        <v>50</v>
      </c>
      <c r="E138" s="17" t="s">
        <v>519</v>
      </c>
      <c r="F138" s="21" t="s">
        <v>372</v>
      </c>
      <c r="G138" s="34" t="s">
        <v>382</v>
      </c>
      <c r="H138" s="15" t="s">
        <v>354</v>
      </c>
      <c r="I138" s="9">
        <v>45978</v>
      </c>
      <c r="J138" s="27" t="s">
        <v>380</v>
      </c>
    </row>
    <row r="139" spans="1:10" ht="15" x14ac:dyDescent="0.2">
      <c r="A139" t="s">
        <v>127</v>
      </c>
      <c r="B139">
        <v>-943.82</v>
      </c>
      <c r="C139">
        <v>943.82</v>
      </c>
      <c r="D139">
        <v>943.82</v>
      </c>
      <c r="E139" s="17" t="s">
        <v>520</v>
      </c>
      <c r="F139" s="21" t="s">
        <v>372</v>
      </c>
      <c r="G139" s="34" t="s">
        <v>382</v>
      </c>
      <c r="H139" s="15" t="s">
        <v>354</v>
      </c>
      <c r="I139" s="9">
        <v>45978</v>
      </c>
      <c r="J139" s="27" t="s">
        <v>380</v>
      </c>
    </row>
    <row r="140" spans="1:10" ht="15" x14ac:dyDescent="0.2">
      <c r="A140" t="s">
        <v>127</v>
      </c>
      <c r="B140">
        <v>-901.18</v>
      </c>
      <c r="C140">
        <v>901.18</v>
      </c>
      <c r="D140">
        <v>901.18</v>
      </c>
      <c r="E140" s="17" t="s">
        <v>521</v>
      </c>
      <c r="F140" s="21" t="s">
        <v>372</v>
      </c>
      <c r="G140" s="34" t="s">
        <v>382</v>
      </c>
      <c r="H140" s="15" t="s">
        <v>354</v>
      </c>
      <c r="I140" s="9">
        <v>45978</v>
      </c>
      <c r="J140" s="27" t="s">
        <v>380</v>
      </c>
    </row>
    <row r="141" spans="1:10" ht="15" x14ac:dyDescent="0.2">
      <c r="A141" t="s">
        <v>127</v>
      </c>
      <c r="B141">
        <v>-905.33</v>
      </c>
      <c r="C141">
        <v>905.33</v>
      </c>
      <c r="D141">
        <v>905.33</v>
      </c>
      <c r="E141" s="17" t="s">
        <v>522</v>
      </c>
      <c r="F141" s="21" t="s">
        <v>372</v>
      </c>
      <c r="G141" s="34" t="s">
        <v>382</v>
      </c>
      <c r="H141" s="15" t="s">
        <v>354</v>
      </c>
      <c r="I141" s="9">
        <v>45979</v>
      </c>
      <c r="J141" s="27" t="s">
        <v>380</v>
      </c>
    </row>
    <row r="142" spans="1:10" ht="15" x14ac:dyDescent="0.2">
      <c r="A142" t="s">
        <v>272</v>
      </c>
      <c r="B142">
        <v>-450.18</v>
      </c>
      <c r="C142">
        <v>450.18</v>
      </c>
      <c r="D142">
        <v>450.18</v>
      </c>
      <c r="E142" s="17" t="s">
        <v>523</v>
      </c>
      <c r="F142" s="21" t="s">
        <v>372</v>
      </c>
      <c r="G142" s="34" t="s">
        <v>382</v>
      </c>
      <c r="H142" s="15" t="s">
        <v>354</v>
      </c>
      <c r="I142" s="9">
        <v>45979</v>
      </c>
      <c r="J142" s="27" t="s">
        <v>380</v>
      </c>
    </row>
    <row r="143" spans="1:10" ht="15" x14ac:dyDescent="0.2">
      <c r="A143" t="s">
        <v>305</v>
      </c>
      <c r="B143">
        <v>-106.6</v>
      </c>
      <c r="C143">
        <v>106.6</v>
      </c>
      <c r="D143">
        <v>106.6</v>
      </c>
      <c r="E143" s="17" t="s">
        <v>524</v>
      </c>
      <c r="F143" s="21" t="s">
        <v>372</v>
      </c>
      <c r="G143" s="34" t="s">
        <v>382</v>
      </c>
      <c r="H143" s="15" t="s">
        <v>354</v>
      </c>
      <c r="I143" s="9">
        <v>45979</v>
      </c>
      <c r="J143" s="27" t="s">
        <v>380</v>
      </c>
    </row>
    <row r="144" spans="1:10" ht="15" x14ac:dyDescent="0.2">
      <c r="A144" t="s">
        <v>127</v>
      </c>
      <c r="B144">
        <v>-901.56</v>
      </c>
      <c r="C144">
        <v>901.56</v>
      </c>
      <c r="D144">
        <v>901.56</v>
      </c>
      <c r="E144" s="17" t="s">
        <v>525</v>
      </c>
      <c r="F144" s="21" t="s">
        <v>372</v>
      </c>
      <c r="G144" s="34" t="s">
        <v>382</v>
      </c>
      <c r="H144" s="15" t="s">
        <v>354</v>
      </c>
      <c r="I144" s="9">
        <v>45980</v>
      </c>
      <c r="J144" s="27" t="s">
        <v>380</v>
      </c>
    </row>
    <row r="145" spans="1:10" ht="15" x14ac:dyDescent="0.2">
      <c r="A145" t="s">
        <v>302</v>
      </c>
      <c r="B145">
        <v>-500</v>
      </c>
      <c r="C145">
        <v>500</v>
      </c>
      <c r="D145">
        <v>500</v>
      </c>
      <c r="E145" s="17" t="s">
        <v>526</v>
      </c>
      <c r="F145" s="21" t="s">
        <v>372</v>
      </c>
      <c r="G145" s="34" t="s">
        <v>382</v>
      </c>
      <c r="H145" s="15" t="s">
        <v>354</v>
      </c>
      <c r="I145" s="9">
        <v>45980</v>
      </c>
      <c r="J145" s="27" t="s">
        <v>380</v>
      </c>
    </row>
    <row r="146" spans="1:10" ht="15" x14ac:dyDescent="0.2">
      <c r="A146" t="s">
        <v>302</v>
      </c>
      <c r="B146">
        <v>-50</v>
      </c>
      <c r="C146">
        <v>50</v>
      </c>
      <c r="D146">
        <v>50</v>
      </c>
      <c r="E146" s="17" t="s">
        <v>527</v>
      </c>
      <c r="F146" s="21" t="s">
        <v>372</v>
      </c>
      <c r="G146" s="34" t="s">
        <v>382</v>
      </c>
      <c r="H146" s="15" t="s">
        <v>354</v>
      </c>
      <c r="I146" s="9">
        <v>45980</v>
      </c>
      <c r="J146" s="27" t="s">
        <v>380</v>
      </c>
    </row>
    <row r="147" spans="1:10" ht="15" x14ac:dyDescent="0.2">
      <c r="A147" t="s">
        <v>258</v>
      </c>
      <c r="B147">
        <v>-1000</v>
      </c>
      <c r="C147">
        <v>1000</v>
      </c>
      <c r="D147">
        <v>1000</v>
      </c>
      <c r="E147" s="17" t="s">
        <v>528</v>
      </c>
      <c r="F147" s="21" t="s">
        <v>372</v>
      </c>
      <c r="G147" s="34" t="s">
        <v>382</v>
      </c>
      <c r="H147" s="15" t="s">
        <v>354</v>
      </c>
      <c r="I147" s="9">
        <v>45981</v>
      </c>
      <c r="J147" s="27" t="s">
        <v>380</v>
      </c>
    </row>
    <row r="148" spans="1:10" ht="15" x14ac:dyDescent="0.2">
      <c r="A148" t="s">
        <v>127</v>
      </c>
      <c r="B148">
        <v>-906.28</v>
      </c>
      <c r="C148">
        <v>906.28</v>
      </c>
      <c r="D148">
        <v>906.28</v>
      </c>
      <c r="E148" s="17" t="s">
        <v>529</v>
      </c>
      <c r="F148" s="21" t="s">
        <v>372</v>
      </c>
      <c r="G148" s="34" t="s">
        <v>382</v>
      </c>
      <c r="H148" s="15" t="s">
        <v>354</v>
      </c>
      <c r="I148" s="9">
        <v>45981</v>
      </c>
      <c r="J148" s="27" t="s">
        <v>380</v>
      </c>
    </row>
    <row r="149" spans="1:10" ht="15" x14ac:dyDescent="0.2">
      <c r="A149" t="s">
        <v>127</v>
      </c>
      <c r="B149">
        <v>-911.9</v>
      </c>
      <c r="C149">
        <v>911.9</v>
      </c>
      <c r="D149">
        <v>911.9</v>
      </c>
      <c r="E149" s="17" t="s">
        <v>530</v>
      </c>
      <c r="F149" s="21" t="s">
        <v>372</v>
      </c>
      <c r="G149" s="34" t="s">
        <v>382</v>
      </c>
      <c r="H149" s="15" t="s">
        <v>354</v>
      </c>
      <c r="I149" s="9">
        <v>45981</v>
      </c>
      <c r="J149" s="27" t="s">
        <v>380</v>
      </c>
    </row>
    <row r="150" spans="1:10" ht="15" x14ac:dyDescent="0.2">
      <c r="A150" t="s">
        <v>127</v>
      </c>
      <c r="B150">
        <v>-901.19</v>
      </c>
      <c r="C150">
        <v>901.19</v>
      </c>
      <c r="D150">
        <v>901.19</v>
      </c>
      <c r="E150" s="17" t="s">
        <v>531</v>
      </c>
      <c r="F150" s="21" t="s">
        <v>372</v>
      </c>
      <c r="G150" s="34" t="s">
        <v>382</v>
      </c>
      <c r="H150" s="15" t="s">
        <v>354</v>
      </c>
      <c r="I150" s="9">
        <v>45981</v>
      </c>
      <c r="J150" s="27" t="s">
        <v>380</v>
      </c>
    </row>
    <row r="151" spans="1:10" ht="15" x14ac:dyDescent="0.2">
      <c r="A151" t="s">
        <v>127</v>
      </c>
      <c r="B151">
        <v>-914.71</v>
      </c>
      <c r="C151">
        <v>914.71</v>
      </c>
      <c r="D151">
        <v>914.71</v>
      </c>
      <c r="E151" s="17" t="s">
        <v>532</v>
      </c>
      <c r="F151" s="21" t="s">
        <v>372</v>
      </c>
      <c r="G151" s="34" t="s">
        <v>382</v>
      </c>
      <c r="H151" s="15" t="s">
        <v>354</v>
      </c>
      <c r="I151" s="9">
        <v>45982</v>
      </c>
      <c r="J151" s="27" t="s">
        <v>380</v>
      </c>
    </row>
    <row r="152" spans="1:10" ht="15" x14ac:dyDescent="0.2">
      <c r="A152" t="s">
        <v>258</v>
      </c>
      <c r="B152">
        <v>-1000</v>
      </c>
      <c r="C152">
        <v>1000</v>
      </c>
      <c r="D152">
        <v>1000</v>
      </c>
      <c r="E152" s="17" t="s">
        <v>533</v>
      </c>
      <c r="F152" s="21" t="s">
        <v>372</v>
      </c>
      <c r="G152" s="34" t="s">
        <v>382</v>
      </c>
      <c r="H152" s="15" t="s">
        <v>354</v>
      </c>
      <c r="I152" s="9">
        <v>45982</v>
      </c>
      <c r="J152" s="27" t="s">
        <v>380</v>
      </c>
    </row>
    <row r="153" spans="1:10" ht="15" x14ac:dyDescent="0.2">
      <c r="A153" t="s">
        <v>258</v>
      </c>
      <c r="B153">
        <v>-1000</v>
      </c>
      <c r="C153">
        <v>1000</v>
      </c>
      <c r="D153">
        <v>1000</v>
      </c>
      <c r="E153" s="17" t="s">
        <v>534</v>
      </c>
      <c r="F153" s="21" t="s">
        <v>372</v>
      </c>
      <c r="G153" s="34" t="s">
        <v>382</v>
      </c>
      <c r="H153" s="15" t="s">
        <v>354</v>
      </c>
      <c r="I153" s="9">
        <v>45982</v>
      </c>
      <c r="J153" s="27" t="s">
        <v>380</v>
      </c>
    </row>
    <row r="154" spans="1:10" ht="15" x14ac:dyDescent="0.2">
      <c r="A154" t="s">
        <v>310</v>
      </c>
      <c r="B154">
        <v>-19.95</v>
      </c>
      <c r="C154">
        <v>19.95</v>
      </c>
      <c r="D154">
        <v>19.95</v>
      </c>
      <c r="E154" s="17" t="s">
        <v>535</v>
      </c>
      <c r="F154" s="21" t="s">
        <v>372</v>
      </c>
      <c r="G154" s="34" t="s">
        <v>382</v>
      </c>
      <c r="H154" s="15" t="s">
        <v>354</v>
      </c>
      <c r="I154" s="9">
        <v>45982</v>
      </c>
      <c r="J154" s="27" t="s">
        <v>380</v>
      </c>
    </row>
    <row r="155" spans="1:10" ht="15" x14ac:dyDescent="0.2">
      <c r="A155" t="s">
        <v>127</v>
      </c>
      <c r="B155">
        <v>-910.43</v>
      </c>
      <c r="C155">
        <v>910.43</v>
      </c>
      <c r="D155">
        <v>910.43</v>
      </c>
      <c r="E155" s="17" t="s">
        <v>536</v>
      </c>
      <c r="F155" s="21" t="s">
        <v>372</v>
      </c>
      <c r="G155" s="34" t="s">
        <v>382</v>
      </c>
      <c r="H155" s="15" t="s">
        <v>354</v>
      </c>
      <c r="I155" s="9">
        <v>45982</v>
      </c>
      <c r="J155" s="27" t="s">
        <v>380</v>
      </c>
    </row>
    <row r="156" spans="1:10" ht="15" x14ac:dyDescent="0.2">
      <c r="A156" t="s">
        <v>127</v>
      </c>
      <c r="B156">
        <v>-921.78</v>
      </c>
      <c r="C156">
        <v>921.78</v>
      </c>
      <c r="D156">
        <v>921.78</v>
      </c>
      <c r="E156" s="17" t="s">
        <v>537</v>
      </c>
      <c r="F156" s="21" t="s">
        <v>372</v>
      </c>
      <c r="G156" s="34" t="s">
        <v>382</v>
      </c>
      <c r="H156" s="15" t="s">
        <v>354</v>
      </c>
      <c r="I156" s="9">
        <v>45982</v>
      </c>
      <c r="J156" s="27" t="s">
        <v>380</v>
      </c>
    </row>
    <row r="157" spans="1:10" ht="15" x14ac:dyDescent="0.2">
      <c r="A157" t="s">
        <v>272</v>
      </c>
      <c r="B157">
        <v>-455.26</v>
      </c>
      <c r="C157">
        <v>455.26</v>
      </c>
      <c r="D157">
        <v>455.26</v>
      </c>
      <c r="E157" s="17" t="s">
        <v>538</v>
      </c>
      <c r="F157" s="21" t="s">
        <v>372</v>
      </c>
      <c r="G157" s="34" t="s">
        <v>382</v>
      </c>
      <c r="H157" s="15" t="s">
        <v>354</v>
      </c>
      <c r="I157" s="9">
        <v>45982</v>
      </c>
      <c r="J157" s="27" t="s">
        <v>380</v>
      </c>
    </row>
    <row r="158" spans="1:10" ht="15" x14ac:dyDescent="0.2">
      <c r="A158" t="s">
        <v>127</v>
      </c>
      <c r="B158">
        <v>-901.17</v>
      </c>
      <c r="C158">
        <v>901.17</v>
      </c>
      <c r="D158">
        <v>901.17</v>
      </c>
      <c r="E158" s="17" t="s">
        <v>539</v>
      </c>
      <c r="F158" s="21" t="s">
        <v>372</v>
      </c>
      <c r="G158" s="34" t="s">
        <v>382</v>
      </c>
      <c r="H158" s="15" t="s">
        <v>354</v>
      </c>
      <c r="I158" s="9">
        <v>45983</v>
      </c>
      <c r="J158" s="27" t="s">
        <v>380</v>
      </c>
    </row>
    <row r="159" spans="1:10" ht="15" x14ac:dyDescent="0.2">
      <c r="A159" t="s">
        <v>127</v>
      </c>
      <c r="B159">
        <v>-902.42</v>
      </c>
      <c r="C159">
        <v>902.42</v>
      </c>
      <c r="D159">
        <v>902.42</v>
      </c>
      <c r="E159" s="17" t="s">
        <v>540</v>
      </c>
      <c r="F159" s="21" t="s">
        <v>372</v>
      </c>
      <c r="G159" s="34" t="s">
        <v>382</v>
      </c>
      <c r="H159" s="15" t="s">
        <v>354</v>
      </c>
      <c r="I159" s="9">
        <v>45983</v>
      </c>
      <c r="J159" s="27" t="s">
        <v>380</v>
      </c>
    </row>
    <row r="160" spans="1:10" ht="15" x14ac:dyDescent="0.2">
      <c r="A160" t="s">
        <v>258</v>
      </c>
      <c r="B160">
        <v>-1000</v>
      </c>
      <c r="C160">
        <v>1000</v>
      </c>
      <c r="D160">
        <v>1000</v>
      </c>
      <c r="E160" s="17" t="s">
        <v>541</v>
      </c>
      <c r="F160" s="21" t="s">
        <v>372</v>
      </c>
      <c r="G160" s="34" t="s">
        <v>382</v>
      </c>
      <c r="H160" s="15" t="s">
        <v>354</v>
      </c>
      <c r="I160" s="9">
        <v>45983</v>
      </c>
      <c r="J160" s="27" t="s">
        <v>380</v>
      </c>
    </row>
    <row r="161" spans="1:10" ht="15" x14ac:dyDescent="0.2">
      <c r="A161" t="s">
        <v>260</v>
      </c>
      <c r="B161">
        <v>-4256.25</v>
      </c>
      <c r="C161">
        <v>4256.25</v>
      </c>
      <c r="D161">
        <v>4256.25</v>
      </c>
      <c r="E161" s="17" t="s">
        <v>542</v>
      </c>
      <c r="F161" s="21" t="s">
        <v>372</v>
      </c>
      <c r="G161" s="34" t="s">
        <v>382</v>
      </c>
      <c r="H161" s="15" t="s">
        <v>354</v>
      </c>
      <c r="I161" s="9">
        <v>45983</v>
      </c>
      <c r="J161" s="27" t="s">
        <v>380</v>
      </c>
    </row>
    <row r="162" spans="1:10" ht="15" x14ac:dyDescent="0.2">
      <c r="A162" t="s">
        <v>127</v>
      </c>
      <c r="B162">
        <v>-902.16</v>
      </c>
      <c r="C162">
        <v>902.16</v>
      </c>
      <c r="D162">
        <v>902.16</v>
      </c>
      <c r="E162" s="17" t="s">
        <v>543</v>
      </c>
      <c r="F162" s="21" t="s">
        <v>372</v>
      </c>
      <c r="G162" s="34" t="s">
        <v>382</v>
      </c>
      <c r="H162" s="15" t="s">
        <v>354</v>
      </c>
      <c r="I162" s="9">
        <v>45983</v>
      </c>
      <c r="J162" s="27" t="s">
        <v>380</v>
      </c>
    </row>
    <row r="163" spans="1:10" ht="15" x14ac:dyDescent="0.2">
      <c r="A163" t="s">
        <v>127</v>
      </c>
      <c r="B163">
        <v>-906.67</v>
      </c>
      <c r="C163">
        <v>906.67</v>
      </c>
      <c r="D163">
        <v>906.67</v>
      </c>
      <c r="E163" s="17" t="s">
        <v>544</v>
      </c>
      <c r="F163" s="21" t="s">
        <v>372</v>
      </c>
      <c r="G163" s="34" t="s">
        <v>382</v>
      </c>
      <c r="H163" s="15" t="s">
        <v>354</v>
      </c>
      <c r="I163" s="9">
        <v>45983</v>
      </c>
      <c r="J163" s="27" t="s">
        <v>380</v>
      </c>
    </row>
    <row r="164" spans="1:10" ht="15" x14ac:dyDescent="0.2">
      <c r="A164" t="s">
        <v>127</v>
      </c>
      <c r="B164">
        <v>-906.54</v>
      </c>
      <c r="C164">
        <v>906.54</v>
      </c>
      <c r="D164">
        <v>906.54</v>
      </c>
      <c r="E164" s="17" t="s">
        <v>545</v>
      </c>
      <c r="F164" s="21" t="s">
        <v>372</v>
      </c>
      <c r="G164" s="34" t="s">
        <v>382</v>
      </c>
      <c r="H164" s="15" t="s">
        <v>354</v>
      </c>
      <c r="I164" s="9">
        <v>45983</v>
      </c>
      <c r="J164" s="27" t="s">
        <v>380</v>
      </c>
    </row>
    <row r="165" spans="1:10" ht="15" x14ac:dyDescent="0.2">
      <c r="A165" t="s">
        <v>127</v>
      </c>
      <c r="B165">
        <v>-900.83</v>
      </c>
      <c r="C165">
        <v>900.83</v>
      </c>
      <c r="D165">
        <v>900.83</v>
      </c>
      <c r="E165" s="17" t="s">
        <v>546</v>
      </c>
      <c r="F165" s="21" t="s">
        <v>372</v>
      </c>
      <c r="G165" s="34" t="s">
        <v>382</v>
      </c>
      <c r="H165" s="15" t="s">
        <v>354</v>
      </c>
      <c r="I165" s="9">
        <v>45983</v>
      </c>
      <c r="J165" s="27" t="s">
        <v>380</v>
      </c>
    </row>
    <row r="166" spans="1:10" ht="15" x14ac:dyDescent="0.2">
      <c r="A166" t="s">
        <v>127</v>
      </c>
      <c r="B166">
        <v>-902.52</v>
      </c>
      <c r="C166">
        <v>902.52</v>
      </c>
      <c r="D166">
        <v>902.52</v>
      </c>
      <c r="E166" s="17" t="s">
        <v>547</v>
      </c>
      <c r="F166" s="21" t="s">
        <v>372</v>
      </c>
      <c r="G166" s="34" t="s">
        <v>382</v>
      </c>
      <c r="H166" s="15" t="s">
        <v>354</v>
      </c>
      <c r="I166" s="9">
        <v>45983</v>
      </c>
      <c r="J166" s="27" t="s">
        <v>380</v>
      </c>
    </row>
    <row r="167" spans="1:10" ht="15" x14ac:dyDescent="0.2">
      <c r="A167" t="s">
        <v>127</v>
      </c>
      <c r="B167">
        <v>-900.93</v>
      </c>
      <c r="C167">
        <v>900.93</v>
      </c>
      <c r="D167">
        <v>900.93</v>
      </c>
      <c r="E167" s="17" t="s">
        <v>548</v>
      </c>
      <c r="F167" s="21" t="s">
        <v>372</v>
      </c>
      <c r="G167" s="34" t="s">
        <v>382</v>
      </c>
      <c r="H167" s="15" t="s">
        <v>354</v>
      </c>
      <c r="I167" s="9">
        <v>45984</v>
      </c>
      <c r="J167" s="27" t="s">
        <v>380</v>
      </c>
    </row>
    <row r="168" spans="1:10" ht="15" x14ac:dyDescent="0.2">
      <c r="A168" t="s">
        <v>258</v>
      </c>
      <c r="B168">
        <v>-1000</v>
      </c>
      <c r="C168">
        <v>1000</v>
      </c>
      <c r="D168">
        <v>1000</v>
      </c>
      <c r="E168" s="17" t="s">
        <v>549</v>
      </c>
      <c r="F168" s="21" t="s">
        <v>372</v>
      </c>
      <c r="G168" s="34" t="s">
        <v>382</v>
      </c>
      <c r="H168" s="15" t="s">
        <v>354</v>
      </c>
      <c r="I168" s="9">
        <v>45984</v>
      </c>
      <c r="J168" s="27" t="s">
        <v>380</v>
      </c>
    </row>
    <row r="169" spans="1:10" ht="15" x14ac:dyDescent="0.2">
      <c r="A169" t="s">
        <v>272</v>
      </c>
      <c r="B169">
        <v>-450.14</v>
      </c>
      <c r="C169">
        <v>450.14</v>
      </c>
      <c r="D169">
        <v>450.14</v>
      </c>
      <c r="E169" s="17" t="s">
        <v>550</v>
      </c>
      <c r="F169" s="21" t="s">
        <v>372</v>
      </c>
      <c r="G169" s="34" t="s">
        <v>382</v>
      </c>
      <c r="H169" s="15" t="s">
        <v>354</v>
      </c>
      <c r="I169" s="9">
        <v>45984</v>
      </c>
      <c r="J169" s="27" t="s">
        <v>380</v>
      </c>
    </row>
    <row r="170" spans="1:10" ht="15" x14ac:dyDescent="0.2">
      <c r="A170" t="s">
        <v>127</v>
      </c>
      <c r="B170">
        <v>-910.12</v>
      </c>
      <c r="C170">
        <v>910.12</v>
      </c>
      <c r="D170">
        <v>910.12</v>
      </c>
      <c r="E170" s="17" t="s">
        <v>551</v>
      </c>
      <c r="F170" s="21" t="s">
        <v>372</v>
      </c>
      <c r="G170" s="34" t="s">
        <v>382</v>
      </c>
      <c r="H170" s="15" t="s">
        <v>354</v>
      </c>
      <c r="I170" s="9">
        <v>45984</v>
      </c>
      <c r="J170" s="27" t="s">
        <v>380</v>
      </c>
    </row>
    <row r="171" spans="1:10" ht="15" x14ac:dyDescent="0.2">
      <c r="A171" t="s">
        <v>311</v>
      </c>
      <c r="B171">
        <v>-108</v>
      </c>
      <c r="C171">
        <v>108</v>
      </c>
      <c r="D171">
        <v>108</v>
      </c>
      <c r="E171" s="17" t="s">
        <v>552</v>
      </c>
      <c r="F171" s="21" t="s">
        <v>372</v>
      </c>
      <c r="G171" s="34" t="s">
        <v>382</v>
      </c>
      <c r="H171" s="15" t="s">
        <v>354</v>
      </c>
      <c r="I171" s="9">
        <v>45984</v>
      </c>
      <c r="J171" s="27" t="s">
        <v>380</v>
      </c>
    </row>
    <row r="172" spans="1:10" ht="15" x14ac:dyDescent="0.2">
      <c r="A172" t="s">
        <v>127</v>
      </c>
      <c r="B172">
        <v>-900.56</v>
      </c>
      <c r="C172">
        <v>900.56</v>
      </c>
      <c r="D172">
        <v>900.56</v>
      </c>
      <c r="E172" s="17" t="s">
        <v>553</v>
      </c>
      <c r="F172" s="21" t="s">
        <v>372</v>
      </c>
      <c r="G172" s="34" t="s">
        <v>382</v>
      </c>
      <c r="H172" s="15" t="s">
        <v>354</v>
      </c>
      <c r="I172" s="9">
        <v>45984</v>
      </c>
      <c r="J172" s="27" t="s">
        <v>380</v>
      </c>
    </row>
    <row r="173" spans="1:10" ht="15" x14ac:dyDescent="0.2">
      <c r="A173" t="s">
        <v>127</v>
      </c>
      <c r="B173">
        <v>-903.68</v>
      </c>
      <c r="C173">
        <v>903.68</v>
      </c>
      <c r="D173">
        <v>903.68</v>
      </c>
      <c r="E173" s="17" t="s">
        <v>554</v>
      </c>
      <c r="F173" s="21" t="s">
        <v>372</v>
      </c>
      <c r="G173" s="34" t="s">
        <v>382</v>
      </c>
      <c r="H173" s="15" t="s">
        <v>354</v>
      </c>
      <c r="I173" s="9">
        <v>45984</v>
      </c>
      <c r="J173" s="27" t="s">
        <v>380</v>
      </c>
    </row>
    <row r="174" spans="1:10" ht="15" x14ac:dyDescent="0.2">
      <c r="A174" t="s">
        <v>272</v>
      </c>
      <c r="B174">
        <v>-450.17</v>
      </c>
      <c r="C174">
        <v>450.17</v>
      </c>
      <c r="D174">
        <v>450.17</v>
      </c>
      <c r="E174" s="17" t="s">
        <v>555</v>
      </c>
      <c r="F174" s="21" t="s">
        <v>372</v>
      </c>
      <c r="G174" s="34" t="s">
        <v>382</v>
      </c>
      <c r="H174" s="15" t="s">
        <v>354</v>
      </c>
      <c r="I174" s="9">
        <v>45985</v>
      </c>
      <c r="J174" s="27" t="s">
        <v>380</v>
      </c>
    </row>
    <row r="175" spans="1:10" ht="15" x14ac:dyDescent="0.2">
      <c r="A175" t="s">
        <v>258</v>
      </c>
      <c r="B175">
        <v>-1000</v>
      </c>
      <c r="C175">
        <v>1000</v>
      </c>
      <c r="D175">
        <v>1000</v>
      </c>
      <c r="E175" s="17" t="s">
        <v>556</v>
      </c>
      <c r="F175" s="21" t="s">
        <v>372</v>
      </c>
      <c r="G175" s="34" t="s">
        <v>382</v>
      </c>
      <c r="H175" s="15" t="s">
        <v>354</v>
      </c>
      <c r="I175" s="9">
        <v>45985</v>
      </c>
      <c r="J175" s="27" t="s">
        <v>380</v>
      </c>
    </row>
    <row r="176" spans="1:10" ht="15" x14ac:dyDescent="0.2">
      <c r="A176" t="s">
        <v>127</v>
      </c>
      <c r="B176">
        <v>-922.03</v>
      </c>
      <c r="C176">
        <v>922.03</v>
      </c>
      <c r="D176">
        <v>922.03</v>
      </c>
      <c r="E176" s="17" t="s">
        <v>557</v>
      </c>
      <c r="F176" s="21" t="s">
        <v>372</v>
      </c>
      <c r="G176" s="34" t="s">
        <v>382</v>
      </c>
      <c r="H176" s="15" t="s">
        <v>354</v>
      </c>
      <c r="I176" s="9">
        <v>45985</v>
      </c>
      <c r="J176" s="27" t="s">
        <v>380</v>
      </c>
    </row>
    <row r="177" spans="1:10" ht="15" x14ac:dyDescent="0.2">
      <c r="A177" t="s">
        <v>127</v>
      </c>
      <c r="B177">
        <v>-906.47</v>
      </c>
      <c r="C177">
        <v>906.47</v>
      </c>
      <c r="D177">
        <v>906.47</v>
      </c>
      <c r="E177" s="17" t="s">
        <v>558</v>
      </c>
      <c r="F177" s="21" t="s">
        <v>372</v>
      </c>
      <c r="G177" s="34" t="s">
        <v>382</v>
      </c>
      <c r="H177" s="15" t="s">
        <v>354</v>
      </c>
      <c r="I177" s="9">
        <v>45985</v>
      </c>
      <c r="J177" s="27" t="s">
        <v>380</v>
      </c>
    </row>
    <row r="178" spans="1:10" ht="15" x14ac:dyDescent="0.2">
      <c r="A178" t="s">
        <v>312</v>
      </c>
      <c r="B178">
        <v>-35.659999999999997</v>
      </c>
      <c r="C178">
        <v>35.659999999999997</v>
      </c>
      <c r="D178">
        <v>35.659999999999997</v>
      </c>
      <c r="E178" s="17" t="s">
        <v>559</v>
      </c>
      <c r="F178" s="21" t="s">
        <v>372</v>
      </c>
      <c r="G178" s="34" t="s">
        <v>382</v>
      </c>
      <c r="H178" s="15" t="s">
        <v>354</v>
      </c>
      <c r="I178" s="9">
        <v>45985</v>
      </c>
      <c r="J178" s="27" t="s">
        <v>380</v>
      </c>
    </row>
    <row r="179" spans="1:10" ht="15" x14ac:dyDescent="0.2">
      <c r="A179" t="s">
        <v>122</v>
      </c>
      <c r="B179">
        <v>-180.35</v>
      </c>
      <c r="C179">
        <v>180.35</v>
      </c>
      <c r="D179">
        <v>180.35</v>
      </c>
      <c r="E179" s="17" t="s">
        <v>560</v>
      </c>
      <c r="F179" s="21" t="s">
        <v>370</v>
      </c>
      <c r="G179" s="34" t="s">
        <v>382</v>
      </c>
      <c r="H179" s="15" t="s">
        <v>355</v>
      </c>
      <c r="I179" s="9">
        <v>45986</v>
      </c>
      <c r="J179" s="27" t="s">
        <v>380</v>
      </c>
    </row>
    <row r="180" spans="1:10" ht="15" x14ac:dyDescent="0.2">
      <c r="A180" t="s">
        <v>127</v>
      </c>
      <c r="B180">
        <v>-965.83</v>
      </c>
      <c r="C180">
        <v>965.83</v>
      </c>
      <c r="D180">
        <v>965.83</v>
      </c>
      <c r="E180" s="17" t="s">
        <v>561</v>
      </c>
      <c r="F180" s="21" t="s">
        <v>372</v>
      </c>
      <c r="G180" s="34" t="s">
        <v>382</v>
      </c>
      <c r="H180" s="15" t="s">
        <v>354</v>
      </c>
      <c r="I180" s="9">
        <v>45986</v>
      </c>
      <c r="J180" s="27" t="s">
        <v>380</v>
      </c>
    </row>
    <row r="181" spans="1:10" ht="15" x14ac:dyDescent="0.2">
      <c r="A181" t="s">
        <v>127</v>
      </c>
      <c r="B181">
        <v>-1000</v>
      </c>
      <c r="C181">
        <v>1000</v>
      </c>
      <c r="D181">
        <v>1000</v>
      </c>
      <c r="E181" s="17" t="s">
        <v>562</v>
      </c>
      <c r="F181" s="21" t="s">
        <v>372</v>
      </c>
      <c r="G181" s="34" t="s">
        <v>382</v>
      </c>
      <c r="H181" s="15" t="s">
        <v>354</v>
      </c>
      <c r="I181" s="9">
        <v>45986</v>
      </c>
      <c r="J181" s="27" t="s">
        <v>380</v>
      </c>
    </row>
    <row r="182" spans="1:10" ht="15" x14ac:dyDescent="0.2">
      <c r="A182" t="s">
        <v>127</v>
      </c>
      <c r="B182">
        <v>-902.52</v>
      </c>
      <c r="C182">
        <v>902.52</v>
      </c>
      <c r="D182">
        <v>902.52</v>
      </c>
      <c r="E182" s="17" t="s">
        <v>563</v>
      </c>
      <c r="F182" s="21" t="s">
        <v>372</v>
      </c>
      <c r="G182" s="34" t="s">
        <v>382</v>
      </c>
      <c r="H182" s="15" t="s">
        <v>354</v>
      </c>
      <c r="I182" s="9">
        <v>45986</v>
      </c>
      <c r="J182" s="27" t="s">
        <v>380</v>
      </c>
    </row>
    <row r="183" spans="1:10" ht="15" x14ac:dyDescent="0.2">
      <c r="A183" t="s">
        <v>272</v>
      </c>
      <c r="B183">
        <v>-451.43</v>
      </c>
      <c r="C183">
        <v>451.43</v>
      </c>
      <c r="D183">
        <v>451.43</v>
      </c>
      <c r="E183" s="17" t="s">
        <v>564</v>
      </c>
      <c r="F183" s="21" t="s">
        <v>372</v>
      </c>
      <c r="G183" s="34" t="s">
        <v>382</v>
      </c>
      <c r="H183" s="15" t="s">
        <v>354</v>
      </c>
      <c r="I183" s="9">
        <v>45986</v>
      </c>
      <c r="J183" s="27" t="s">
        <v>380</v>
      </c>
    </row>
    <row r="184" spans="1:10" ht="15" x14ac:dyDescent="0.2">
      <c r="A184" t="s">
        <v>127</v>
      </c>
      <c r="B184">
        <v>-903.07</v>
      </c>
      <c r="C184">
        <v>903.07</v>
      </c>
      <c r="D184">
        <v>903.07</v>
      </c>
      <c r="E184" s="17" t="s">
        <v>565</v>
      </c>
      <c r="F184" s="21" t="s">
        <v>372</v>
      </c>
      <c r="G184" s="34" t="s">
        <v>382</v>
      </c>
      <c r="H184" s="15" t="s">
        <v>354</v>
      </c>
      <c r="I184" s="9">
        <v>45986</v>
      </c>
      <c r="J184" s="27" t="s">
        <v>380</v>
      </c>
    </row>
    <row r="185" spans="1:10" ht="15" x14ac:dyDescent="0.2">
      <c r="A185" t="s">
        <v>314</v>
      </c>
      <c r="B185">
        <v>-71.930000000000007</v>
      </c>
      <c r="C185">
        <v>71.930000000000007</v>
      </c>
      <c r="D185">
        <v>71.930000000000007</v>
      </c>
      <c r="E185" s="17" t="s">
        <v>566</v>
      </c>
      <c r="F185" s="21" t="s">
        <v>367</v>
      </c>
      <c r="G185" s="34" t="s">
        <v>382</v>
      </c>
      <c r="H185" s="15" t="s">
        <v>357</v>
      </c>
      <c r="I185" s="9">
        <v>45987</v>
      </c>
      <c r="J185" s="27" t="s">
        <v>380</v>
      </c>
    </row>
    <row r="186" spans="1:10" ht="15" x14ac:dyDescent="0.2">
      <c r="A186" t="s">
        <v>315</v>
      </c>
      <c r="B186">
        <v>-260.48</v>
      </c>
      <c r="C186">
        <v>260.48</v>
      </c>
      <c r="D186">
        <v>260.48</v>
      </c>
      <c r="E186" s="17" t="s">
        <v>567</v>
      </c>
      <c r="F186" s="21" t="s">
        <v>372</v>
      </c>
      <c r="G186" s="34" t="s">
        <v>382</v>
      </c>
      <c r="H186" s="15" t="s">
        <v>354</v>
      </c>
      <c r="I186" s="9">
        <v>45987</v>
      </c>
      <c r="J186" s="27" t="s">
        <v>380</v>
      </c>
    </row>
    <row r="187" spans="1:10" ht="15" x14ac:dyDescent="0.2">
      <c r="A187" t="s">
        <v>316</v>
      </c>
      <c r="B187">
        <v>-34.49</v>
      </c>
      <c r="C187">
        <v>34.49</v>
      </c>
      <c r="D187">
        <v>34.49</v>
      </c>
      <c r="E187" s="17" t="s">
        <v>568</v>
      </c>
      <c r="F187" s="21" t="s">
        <v>372</v>
      </c>
      <c r="G187" s="34" t="s">
        <v>382</v>
      </c>
      <c r="H187" s="15" t="s">
        <v>356</v>
      </c>
      <c r="I187" s="9">
        <v>45987</v>
      </c>
      <c r="J187" s="27" t="s">
        <v>380</v>
      </c>
    </row>
    <row r="188" spans="1:10" ht="15" x14ac:dyDescent="0.2">
      <c r="A188" t="s">
        <v>127</v>
      </c>
      <c r="B188">
        <v>-912.16</v>
      </c>
      <c r="C188">
        <v>912.16</v>
      </c>
      <c r="D188">
        <v>912.16</v>
      </c>
      <c r="E188" s="17" t="s">
        <v>569</v>
      </c>
      <c r="F188" s="21" t="s">
        <v>372</v>
      </c>
      <c r="G188" s="34" t="s">
        <v>382</v>
      </c>
      <c r="H188" s="15" t="s">
        <v>354</v>
      </c>
      <c r="I188" s="9">
        <v>45987</v>
      </c>
      <c r="J188" s="27" t="s">
        <v>380</v>
      </c>
    </row>
    <row r="189" spans="1:10" ht="15" x14ac:dyDescent="0.2">
      <c r="A189" t="s">
        <v>258</v>
      </c>
      <c r="B189">
        <v>-1000</v>
      </c>
      <c r="C189">
        <v>1000</v>
      </c>
      <c r="D189">
        <v>1000</v>
      </c>
      <c r="E189" s="17" t="s">
        <v>570</v>
      </c>
      <c r="F189" s="21" t="s">
        <v>372</v>
      </c>
      <c r="G189" s="34" t="s">
        <v>382</v>
      </c>
      <c r="H189" s="15" t="s">
        <v>354</v>
      </c>
      <c r="I189" s="9">
        <v>45987</v>
      </c>
      <c r="J189" s="27" t="s">
        <v>380</v>
      </c>
    </row>
    <row r="190" spans="1:10" ht="15" x14ac:dyDescent="0.2">
      <c r="A190" t="s">
        <v>127</v>
      </c>
      <c r="B190">
        <v>-905.41</v>
      </c>
      <c r="C190">
        <v>905.41</v>
      </c>
      <c r="D190">
        <v>905.41</v>
      </c>
      <c r="E190" s="17" t="s">
        <v>571</v>
      </c>
      <c r="F190" s="21" t="s">
        <v>372</v>
      </c>
      <c r="G190" s="34" t="s">
        <v>382</v>
      </c>
      <c r="H190" s="15" t="s">
        <v>354</v>
      </c>
      <c r="I190" s="9">
        <v>45987</v>
      </c>
      <c r="J190" s="27" t="s">
        <v>380</v>
      </c>
    </row>
    <row r="191" spans="1:10" ht="15" x14ac:dyDescent="0.2">
      <c r="A191" t="s">
        <v>272</v>
      </c>
      <c r="B191">
        <v>-451.01</v>
      </c>
      <c r="C191">
        <v>451.01</v>
      </c>
      <c r="D191">
        <v>451.01</v>
      </c>
      <c r="E191" s="17" t="s">
        <v>572</v>
      </c>
      <c r="F191" s="21" t="s">
        <v>372</v>
      </c>
      <c r="G191" s="34" t="s">
        <v>382</v>
      </c>
      <c r="H191" s="15" t="s">
        <v>354</v>
      </c>
      <c r="I191" s="9">
        <v>45987</v>
      </c>
      <c r="J191" s="27" t="s">
        <v>380</v>
      </c>
    </row>
    <row r="192" spans="1:10" ht="15" x14ac:dyDescent="0.2">
      <c r="A192" t="s">
        <v>127</v>
      </c>
      <c r="B192">
        <v>-901.59</v>
      </c>
      <c r="C192">
        <v>901.59</v>
      </c>
      <c r="D192">
        <v>901.59</v>
      </c>
      <c r="E192" s="17" t="s">
        <v>573</v>
      </c>
      <c r="F192" s="21" t="s">
        <v>372</v>
      </c>
      <c r="G192" s="34" t="s">
        <v>382</v>
      </c>
      <c r="H192" s="15" t="s">
        <v>354</v>
      </c>
      <c r="I192" s="9">
        <v>45988</v>
      </c>
      <c r="J192" s="27" t="s">
        <v>380</v>
      </c>
    </row>
    <row r="193" spans="1:10" ht="15" x14ac:dyDescent="0.2">
      <c r="A193" t="s">
        <v>127</v>
      </c>
      <c r="B193">
        <v>-905.98</v>
      </c>
      <c r="C193">
        <v>905.98</v>
      </c>
      <c r="D193">
        <v>905.98</v>
      </c>
      <c r="E193" s="17" t="s">
        <v>574</v>
      </c>
      <c r="F193" s="21" t="s">
        <v>372</v>
      </c>
      <c r="G193" s="34" t="s">
        <v>382</v>
      </c>
      <c r="H193" s="15" t="s">
        <v>354</v>
      </c>
      <c r="I193" s="9">
        <v>45988</v>
      </c>
      <c r="J193" s="27" t="s">
        <v>380</v>
      </c>
    </row>
    <row r="194" spans="1:10" ht="15" x14ac:dyDescent="0.2">
      <c r="A194" t="s">
        <v>277</v>
      </c>
      <c r="B194">
        <v>-15</v>
      </c>
      <c r="C194">
        <v>15</v>
      </c>
      <c r="D194">
        <v>15</v>
      </c>
      <c r="E194" s="17" t="s">
        <v>575</v>
      </c>
      <c r="F194" s="21" t="s">
        <v>372</v>
      </c>
      <c r="G194" s="34" t="s">
        <v>382</v>
      </c>
      <c r="H194" s="15" t="s">
        <v>354</v>
      </c>
      <c r="I194" s="9">
        <v>45988</v>
      </c>
      <c r="J194" s="27" t="s">
        <v>380</v>
      </c>
    </row>
    <row r="195" spans="1:10" ht="15" x14ac:dyDescent="0.2">
      <c r="A195" t="s">
        <v>127</v>
      </c>
      <c r="B195">
        <v>-915.48</v>
      </c>
      <c r="C195">
        <v>915.48</v>
      </c>
      <c r="D195">
        <v>915.48</v>
      </c>
      <c r="E195" s="17" t="s">
        <v>576</v>
      </c>
      <c r="F195" s="21" t="s">
        <v>372</v>
      </c>
      <c r="G195" s="34" t="s">
        <v>382</v>
      </c>
      <c r="H195" s="15" t="s">
        <v>354</v>
      </c>
      <c r="I195" s="9">
        <v>45988</v>
      </c>
      <c r="J195" s="27" t="s">
        <v>380</v>
      </c>
    </row>
    <row r="196" spans="1:10" ht="15" x14ac:dyDescent="0.2">
      <c r="A196" t="s">
        <v>257</v>
      </c>
      <c r="B196">
        <v>-864.77</v>
      </c>
      <c r="C196">
        <v>864.77</v>
      </c>
      <c r="D196">
        <v>864.77</v>
      </c>
      <c r="E196" s="17" t="s">
        <v>577</v>
      </c>
      <c r="F196" s="21" t="s">
        <v>372</v>
      </c>
      <c r="G196" s="34" t="s">
        <v>382</v>
      </c>
      <c r="H196" s="15" t="s">
        <v>354</v>
      </c>
      <c r="I196" s="9">
        <v>45988</v>
      </c>
      <c r="J196" s="27" t="s">
        <v>380</v>
      </c>
    </row>
    <row r="197" spans="1:10" ht="15" x14ac:dyDescent="0.2">
      <c r="A197" t="s">
        <v>258</v>
      </c>
      <c r="B197">
        <v>-1000</v>
      </c>
      <c r="C197">
        <v>1000</v>
      </c>
      <c r="D197">
        <v>1000</v>
      </c>
      <c r="E197" s="17" t="s">
        <v>578</v>
      </c>
      <c r="F197" s="21" t="s">
        <v>372</v>
      </c>
      <c r="G197" s="34" t="s">
        <v>382</v>
      </c>
      <c r="H197" s="15" t="s">
        <v>354</v>
      </c>
      <c r="I197" s="9">
        <v>45988</v>
      </c>
      <c r="J197" s="27" t="s">
        <v>380</v>
      </c>
    </row>
    <row r="198" spans="1:10" ht="15" x14ac:dyDescent="0.2">
      <c r="A198" t="s">
        <v>127</v>
      </c>
      <c r="B198">
        <v>-918.37</v>
      </c>
      <c r="C198">
        <v>918.37</v>
      </c>
      <c r="D198">
        <v>918.37</v>
      </c>
      <c r="E198" s="17" t="s">
        <v>579</v>
      </c>
      <c r="F198" s="21" t="s">
        <v>372</v>
      </c>
      <c r="G198" s="34" t="s">
        <v>382</v>
      </c>
      <c r="H198" s="15" t="s">
        <v>354</v>
      </c>
      <c r="I198" s="9">
        <v>45988</v>
      </c>
      <c r="J198" s="27" t="s">
        <v>380</v>
      </c>
    </row>
    <row r="199" spans="1:10" ht="15" x14ac:dyDescent="0.2">
      <c r="A199" t="s">
        <v>127</v>
      </c>
      <c r="B199">
        <v>-901.87</v>
      </c>
      <c r="C199">
        <v>901.87</v>
      </c>
      <c r="D199">
        <v>901.87</v>
      </c>
      <c r="E199" s="17" t="s">
        <v>580</v>
      </c>
      <c r="F199" s="21" t="s">
        <v>372</v>
      </c>
      <c r="G199" s="34" t="s">
        <v>382</v>
      </c>
      <c r="H199" s="15" t="s">
        <v>354</v>
      </c>
      <c r="I199" s="9">
        <v>45988</v>
      </c>
      <c r="J199" s="27" t="s">
        <v>380</v>
      </c>
    </row>
    <row r="200" spans="1:10" ht="15" x14ac:dyDescent="0.2">
      <c r="A200" t="s">
        <v>272</v>
      </c>
      <c r="B200">
        <v>-450.14</v>
      </c>
      <c r="C200">
        <v>450.14</v>
      </c>
      <c r="D200">
        <v>450.14</v>
      </c>
      <c r="E200" s="17" t="s">
        <v>581</v>
      </c>
      <c r="F200" s="21" t="s">
        <v>372</v>
      </c>
      <c r="G200" s="34" t="s">
        <v>382</v>
      </c>
      <c r="H200" s="15" t="s">
        <v>354</v>
      </c>
      <c r="I200" s="9">
        <v>45988</v>
      </c>
      <c r="J200" s="27" t="s">
        <v>380</v>
      </c>
    </row>
    <row r="201" spans="1:10" ht="15" x14ac:dyDescent="0.2">
      <c r="A201" t="s">
        <v>127</v>
      </c>
      <c r="B201">
        <v>-905.11</v>
      </c>
      <c r="C201">
        <v>905.11</v>
      </c>
      <c r="D201">
        <v>905.11</v>
      </c>
      <c r="E201" s="17" t="s">
        <v>582</v>
      </c>
      <c r="F201" s="21" t="s">
        <v>372</v>
      </c>
      <c r="G201" s="34" t="s">
        <v>382</v>
      </c>
      <c r="H201" s="15" t="s">
        <v>354</v>
      </c>
      <c r="I201" s="9">
        <v>45989</v>
      </c>
      <c r="J201" s="27" t="s">
        <v>380</v>
      </c>
    </row>
    <row r="202" spans="1:10" ht="15" x14ac:dyDescent="0.2">
      <c r="A202" t="s">
        <v>127</v>
      </c>
      <c r="B202">
        <v>-903.57</v>
      </c>
      <c r="C202">
        <v>903.57</v>
      </c>
      <c r="D202">
        <v>903.57</v>
      </c>
      <c r="E202" s="17" t="s">
        <v>583</v>
      </c>
      <c r="F202" s="21" t="s">
        <v>372</v>
      </c>
      <c r="G202" s="34" t="s">
        <v>382</v>
      </c>
      <c r="H202" s="15" t="s">
        <v>354</v>
      </c>
      <c r="I202" s="9">
        <v>45989</v>
      </c>
      <c r="J202" s="27" t="s">
        <v>380</v>
      </c>
    </row>
    <row r="203" spans="1:10" ht="15" x14ac:dyDescent="0.2">
      <c r="A203" t="s">
        <v>127</v>
      </c>
      <c r="B203">
        <v>-901.19</v>
      </c>
      <c r="C203">
        <v>901.19</v>
      </c>
      <c r="D203">
        <v>901.19</v>
      </c>
      <c r="E203" s="17" t="s">
        <v>584</v>
      </c>
      <c r="F203" s="21" t="s">
        <v>372</v>
      </c>
      <c r="G203" s="34" t="s">
        <v>382</v>
      </c>
      <c r="H203" s="15" t="s">
        <v>354</v>
      </c>
      <c r="I203" s="9">
        <v>45989</v>
      </c>
      <c r="J203" s="27" t="s">
        <v>380</v>
      </c>
    </row>
    <row r="204" spans="1:10" ht="15" x14ac:dyDescent="0.2">
      <c r="A204" t="s">
        <v>127</v>
      </c>
      <c r="B204">
        <v>-902.92</v>
      </c>
      <c r="C204">
        <v>902.92</v>
      </c>
      <c r="D204">
        <v>902.92</v>
      </c>
      <c r="E204" s="17" t="s">
        <v>585</v>
      </c>
      <c r="F204" s="21" t="s">
        <v>372</v>
      </c>
      <c r="G204" s="34" t="s">
        <v>382</v>
      </c>
      <c r="H204" s="15" t="s">
        <v>354</v>
      </c>
      <c r="I204" s="9">
        <v>45989</v>
      </c>
      <c r="J204" s="27" t="s">
        <v>380</v>
      </c>
    </row>
    <row r="205" spans="1:10" ht="15" x14ac:dyDescent="0.2">
      <c r="A205" t="s">
        <v>127</v>
      </c>
      <c r="B205">
        <v>-908.24</v>
      </c>
      <c r="C205">
        <v>908.24</v>
      </c>
      <c r="D205">
        <v>908.24</v>
      </c>
      <c r="E205" s="17" t="s">
        <v>586</v>
      </c>
      <c r="F205" s="21" t="s">
        <v>372</v>
      </c>
      <c r="G205" s="34" t="s">
        <v>382</v>
      </c>
      <c r="H205" s="15" t="s">
        <v>354</v>
      </c>
      <c r="I205" s="9">
        <v>45989</v>
      </c>
      <c r="J205" s="27" t="s">
        <v>380</v>
      </c>
    </row>
    <row r="206" spans="1:10" ht="15" x14ac:dyDescent="0.2">
      <c r="A206" t="s">
        <v>127</v>
      </c>
      <c r="B206">
        <v>-902.42</v>
      </c>
      <c r="C206">
        <v>902.42</v>
      </c>
      <c r="D206">
        <v>902.42</v>
      </c>
      <c r="E206" s="17" t="s">
        <v>587</v>
      </c>
      <c r="F206" s="21" t="s">
        <v>372</v>
      </c>
      <c r="G206" s="34" t="s">
        <v>382</v>
      </c>
      <c r="H206" s="15" t="s">
        <v>354</v>
      </c>
      <c r="I206" s="9">
        <v>45989</v>
      </c>
      <c r="J206" s="27" t="s">
        <v>380</v>
      </c>
    </row>
    <row r="207" spans="1:10" ht="15" x14ac:dyDescent="0.2">
      <c r="A207" t="s">
        <v>258</v>
      </c>
      <c r="B207">
        <v>-1000</v>
      </c>
      <c r="C207">
        <v>1000</v>
      </c>
      <c r="D207">
        <v>1000</v>
      </c>
      <c r="E207" s="17" t="s">
        <v>588</v>
      </c>
      <c r="F207" s="21" t="s">
        <v>372</v>
      </c>
      <c r="G207" s="34" t="s">
        <v>382</v>
      </c>
      <c r="H207" s="15" t="s">
        <v>354</v>
      </c>
      <c r="I207" s="9">
        <v>45989</v>
      </c>
      <c r="J207" s="27" t="s">
        <v>380</v>
      </c>
    </row>
    <row r="208" spans="1:10" ht="15" x14ac:dyDescent="0.2">
      <c r="A208" t="s">
        <v>127</v>
      </c>
      <c r="B208">
        <v>-903.34</v>
      </c>
      <c r="C208">
        <v>903.34</v>
      </c>
      <c r="D208">
        <v>903.34</v>
      </c>
      <c r="E208" s="17" t="s">
        <v>589</v>
      </c>
      <c r="F208" s="21" t="s">
        <v>372</v>
      </c>
      <c r="G208" s="34" t="s">
        <v>382</v>
      </c>
      <c r="H208" s="15" t="s">
        <v>354</v>
      </c>
      <c r="I208" s="9">
        <v>45990</v>
      </c>
      <c r="J208" s="27" t="s">
        <v>380</v>
      </c>
    </row>
    <row r="209" spans="1:10" ht="15" x14ac:dyDescent="0.2">
      <c r="A209" t="s">
        <v>127</v>
      </c>
      <c r="B209">
        <v>-901.19</v>
      </c>
      <c r="C209">
        <v>901.19</v>
      </c>
      <c r="D209">
        <v>901.19</v>
      </c>
      <c r="E209" s="17" t="s">
        <v>590</v>
      </c>
      <c r="F209" s="21" t="s">
        <v>372</v>
      </c>
      <c r="G209" s="34" t="s">
        <v>382</v>
      </c>
      <c r="H209" s="15" t="s">
        <v>354</v>
      </c>
      <c r="I209" s="9">
        <v>45990</v>
      </c>
      <c r="J209" s="27" t="s">
        <v>380</v>
      </c>
    </row>
    <row r="210" spans="1:10" ht="15" x14ac:dyDescent="0.2">
      <c r="A210" t="s">
        <v>272</v>
      </c>
      <c r="B210">
        <v>-454.52</v>
      </c>
      <c r="C210">
        <v>454.52</v>
      </c>
      <c r="D210">
        <v>454.52</v>
      </c>
      <c r="E210" s="17" t="s">
        <v>591</v>
      </c>
      <c r="F210" s="21" t="s">
        <v>372</v>
      </c>
      <c r="G210" s="34" t="s">
        <v>382</v>
      </c>
      <c r="H210" s="15" t="s">
        <v>354</v>
      </c>
      <c r="I210" s="9">
        <v>45990</v>
      </c>
      <c r="J210" s="27" t="s">
        <v>380</v>
      </c>
    </row>
    <row r="211" spans="1:10" ht="15" x14ac:dyDescent="0.2">
      <c r="A211" t="s">
        <v>317</v>
      </c>
      <c r="B211">
        <v>-52.8</v>
      </c>
      <c r="C211">
        <v>52.8</v>
      </c>
      <c r="D211">
        <v>52.8</v>
      </c>
      <c r="E211" s="17" t="s">
        <v>592</v>
      </c>
      <c r="F211" s="21" t="s">
        <v>372</v>
      </c>
      <c r="G211" s="34" t="s">
        <v>382</v>
      </c>
      <c r="H211" s="15" t="s">
        <v>354</v>
      </c>
      <c r="I211" s="9">
        <v>45991</v>
      </c>
      <c r="J211" s="27" t="s">
        <v>380</v>
      </c>
    </row>
    <row r="212" spans="1:10" ht="15" x14ac:dyDescent="0.2">
      <c r="A212" t="s">
        <v>127</v>
      </c>
      <c r="B212">
        <v>-900.76</v>
      </c>
      <c r="C212">
        <v>900.76</v>
      </c>
      <c r="D212">
        <v>900.76</v>
      </c>
      <c r="E212" s="17" t="s">
        <v>593</v>
      </c>
      <c r="F212" s="21" t="s">
        <v>372</v>
      </c>
      <c r="G212" s="34" t="s">
        <v>382</v>
      </c>
      <c r="H212" s="15" t="s">
        <v>354</v>
      </c>
      <c r="I212" s="9">
        <v>45991</v>
      </c>
      <c r="J212" s="27" t="s">
        <v>380</v>
      </c>
    </row>
    <row r="213" spans="1:10" ht="15" x14ac:dyDescent="0.2">
      <c r="A213" t="s">
        <v>127</v>
      </c>
      <c r="B213">
        <v>-902.12</v>
      </c>
      <c r="C213">
        <v>902.12</v>
      </c>
      <c r="D213">
        <v>902.12</v>
      </c>
      <c r="E213" s="17" t="s">
        <v>594</v>
      </c>
      <c r="F213" s="21" t="s">
        <v>372</v>
      </c>
      <c r="G213" s="34" t="s">
        <v>382</v>
      </c>
      <c r="H213" s="15" t="s">
        <v>354</v>
      </c>
      <c r="I213" s="9">
        <v>45991</v>
      </c>
      <c r="J213" s="27" t="s">
        <v>380</v>
      </c>
    </row>
    <row r="214" spans="1:10" ht="15" x14ac:dyDescent="0.2">
      <c r="A214" t="s">
        <v>272</v>
      </c>
      <c r="B214">
        <v>-451.67</v>
      </c>
      <c r="C214">
        <v>451.67</v>
      </c>
      <c r="D214">
        <v>451.67</v>
      </c>
      <c r="E214" s="17" t="s">
        <v>595</v>
      </c>
      <c r="F214" s="21" t="s">
        <v>372</v>
      </c>
      <c r="G214" s="34" t="s">
        <v>382</v>
      </c>
      <c r="H214" s="15" t="s">
        <v>354</v>
      </c>
      <c r="I214" s="9">
        <v>45991</v>
      </c>
      <c r="J214" s="27" t="s">
        <v>380</v>
      </c>
    </row>
    <row r="215" spans="1:10" ht="15" x14ac:dyDescent="0.2">
      <c r="A215" t="s">
        <v>258</v>
      </c>
      <c r="B215">
        <v>-2001.12</v>
      </c>
      <c r="C215">
        <v>2001.12</v>
      </c>
      <c r="D215">
        <v>2001.12</v>
      </c>
      <c r="E215" s="17" t="s">
        <v>596</v>
      </c>
      <c r="F215" s="21" t="s">
        <v>372</v>
      </c>
      <c r="G215" s="34" t="s">
        <v>382</v>
      </c>
      <c r="H215" s="15" t="s">
        <v>354</v>
      </c>
      <c r="I215" s="9">
        <v>45992</v>
      </c>
      <c r="J215" s="27" t="s">
        <v>380</v>
      </c>
    </row>
    <row r="216" spans="1:10" ht="15" x14ac:dyDescent="0.2">
      <c r="A216" t="s">
        <v>260</v>
      </c>
      <c r="B216">
        <v>-4256.25</v>
      </c>
      <c r="C216">
        <v>4256.25</v>
      </c>
      <c r="D216">
        <v>4256.25</v>
      </c>
      <c r="E216" s="17" t="s">
        <v>597</v>
      </c>
      <c r="F216" s="21" t="s">
        <v>372</v>
      </c>
      <c r="G216" s="34" t="s">
        <v>382</v>
      </c>
      <c r="H216" s="15" t="s">
        <v>354</v>
      </c>
      <c r="I216" s="9">
        <v>45992</v>
      </c>
      <c r="J216" s="27" t="s">
        <v>380</v>
      </c>
    </row>
    <row r="217" spans="1:10" ht="15" x14ac:dyDescent="0.2">
      <c r="A217" t="s">
        <v>318</v>
      </c>
      <c r="B217">
        <v>-325.31</v>
      </c>
      <c r="C217">
        <v>325.31</v>
      </c>
      <c r="D217">
        <v>325.31</v>
      </c>
      <c r="E217" s="17" t="s">
        <v>598</v>
      </c>
      <c r="F217" s="21" t="s">
        <v>370</v>
      </c>
      <c r="G217" s="34" t="s">
        <v>382</v>
      </c>
      <c r="H217" s="15" t="s">
        <v>361</v>
      </c>
      <c r="I217" s="9">
        <v>45992</v>
      </c>
      <c r="J217" s="27" t="s">
        <v>380</v>
      </c>
    </row>
    <row r="218" spans="1:10" ht="15" x14ac:dyDescent="0.2">
      <c r="A218" t="s">
        <v>319</v>
      </c>
      <c r="B218">
        <v>-82.8</v>
      </c>
      <c r="C218">
        <v>82.8</v>
      </c>
      <c r="D218">
        <v>82.8</v>
      </c>
      <c r="E218" s="17" t="s">
        <v>599</v>
      </c>
      <c r="F218" s="21" t="s">
        <v>372</v>
      </c>
      <c r="G218" s="34" t="s">
        <v>382</v>
      </c>
      <c r="H218" s="15" t="s">
        <v>354</v>
      </c>
      <c r="I218" s="9">
        <v>45992</v>
      </c>
      <c r="J218" s="27" t="s">
        <v>380</v>
      </c>
    </row>
    <row r="219" spans="1:10" ht="15" x14ac:dyDescent="0.2">
      <c r="A219" t="s">
        <v>320</v>
      </c>
      <c r="B219">
        <v>-158.53</v>
      </c>
      <c r="C219">
        <v>158.53</v>
      </c>
      <c r="D219">
        <v>158.53</v>
      </c>
      <c r="E219" s="17" t="s">
        <v>600</v>
      </c>
      <c r="F219" s="21" t="s">
        <v>370</v>
      </c>
      <c r="G219" s="34" t="s">
        <v>382</v>
      </c>
      <c r="H219" s="15" t="s">
        <v>355</v>
      </c>
      <c r="I219" s="9">
        <v>45992</v>
      </c>
      <c r="J219" s="27" t="s">
        <v>380</v>
      </c>
    </row>
    <row r="220" spans="1:10" ht="15" x14ac:dyDescent="0.2">
      <c r="A220" t="s">
        <v>318</v>
      </c>
      <c r="B220">
        <v>-342.24</v>
      </c>
      <c r="C220">
        <v>342.24</v>
      </c>
      <c r="D220">
        <v>342.24</v>
      </c>
      <c r="E220" s="17" t="s">
        <v>601</v>
      </c>
      <c r="F220" s="21" t="s">
        <v>370</v>
      </c>
      <c r="G220" s="34" t="s">
        <v>382</v>
      </c>
      <c r="H220" s="15" t="s">
        <v>361</v>
      </c>
      <c r="I220" s="9">
        <v>45992</v>
      </c>
      <c r="J220" s="27" t="s">
        <v>380</v>
      </c>
    </row>
    <row r="221" spans="1:10" ht="15" x14ac:dyDescent="0.2">
      <c r="A221" t="s">
        <v>321</v>
      </c>
      <c r="B221">
        <v>-42.41</v>
      </c>
      <c r="C221">
        <v>42.41</v>
      </c>
      <c r="D221">
        <v>42.41</v>
      </c>
      <c r="E221" s="17" t="s">
        <v>602</v>
      </c>
      <c r="F221" s="21" t="s">
        <v>370</v>
      </c>
      <c r="G221" s="34" t="s">
        <v>382</v>
      </c>
      <c r="H221" s="15" t="s">
        <v>362</v>
      </c>
      <c r="I221" s="9">
        <v>45993</v>
      </c>
      <c r="J221" s="27" t="s">
        <v>380</v>
      </c>
    </row>
    <row r="222" spans="1:10" ht="15" x14ac:dyDescent="0.2">
      <c r="A222" t="s">
        <v>127</v>
      </c>
      <c r="B222">
        <v>-6000</v>
      </c>
      <c r="C222">
        <v>6000</v>
      </c>
      <c r="D222">
        <v>6000</v>
      </c>
      <c r="E222" s="17" t="s">
        <v>603</v>
      </c>
      <c r="F222" s="21" t="s">
        <v>372</v>
      </c>
      <c r="G222" s="34" t="s">
        <v>382</v>
      </c>
      <c r="H222" s="15" t="s">
        <v>354</v>
      </c>
      <c r="I222" s="9">
        <v>45993</v>
      </c>
      <c r="J222" s="27" t="s">
        <v>380</v>
      </c>
    </row>
    <row r="223" spans="1:10" ht="15" x14ac:dyDescent="0.2">
      <c r="A223" t="s">
        <v>285</v>
      </c>
      <c r="B223">
        <v>-49</v>
      </c>
      <c r="C223">
        <v>49</v>
      </c>
      <c r="D223">
        <v>49</v>
      </c>
      <c r="E223" s="17" t="s">
        <v>604</v>
      </c>
      <c r="F223" s="21" t="s">
        <v>372</v>
      </c>
      <c r="G223" s="34" t="s">
        <v>382</v>
      </c>
      <c r="H223" s="15" t="s">
        <v>354</v>
      </c>
      <c r="I223" s="9">
        <v>45994</v>
      </c>
      <c r="J223" s="27" t="s">
        <v>380</v>
      </c>
    </row>
    <row r="224" spans="1:10" ht="15" x14ac:dyDescent="0.2">
      <c r="A224" t="s">
        <v>323</v>
      </c>
      <c r="B224">
        <v>-14.6</v>
      </c>
      <c r="C224">
        <v>14.6</v>
      </c>
      <c r="D224">
        <v>14.6</v>
      </c>
      <c r="E224" s="17" t="s">
        <v>605</v>
      </c>
      <c r="F224" s="21" t="s">
        <v>370</v>
      </c>
      <c r="G224" s="34" t="s">
        <v>382</v>
      </c>
      <c r="H224" s="15" t="s">
        <v>355</v>
      </c>
      <c r="I224" s="9">
        <v>45994</v>
      </c>
      <c r="J224" s="27" t="s">
        <v>380</v>
      </c>
    </row>
    <row r="225" spans="1:10" ht="15" x14ac:dyDescent="0.2">
      <c r="A225" t="s">
        <v>323</v>
      </c>
      <c r="B225">
        <v>-4.76</v>
      </c>
      <c r="C225">
        <v>4.76</v>
      </c>
      <c r="D225">
        <v>4.76</v>
      </c>
      <c r="E225" s="17" t="s">
        <v>606</v>
      </c>
      <c r="F225" s="21" t="s">
        <v>370</v>
      </c>
      <c r="G225" s="34" t="s">
        <v>382</v>
      </c>
      <c r="H225" s="15" t="s">
        <v>355</v>
      </c>
      <c r="I225" s="9">
        <v>45994</v>
      </c>
      <c r="J225" s="27" t="s">
        <v>380</v>
      </c>
    </row>
    <row r="226" spans="1:10" ht="15" x14ac:dyDescent="0.2">
      <c r="A226" t="s">
        <v>127</v>
      </c>
      <c r="B226">
        <v>-904.68</v>
      </c>
      <c r="C226">
        <v>904.68</v>
      </c>
      <c r="D226">
        <v>904.68</v>
      </c>
      <c r="E226" s="17" t="s">
        <v>607</v>
      </c>
      <c r="F226" s="21" t="s">
        <v>372</v>
      </c>
      <c r="G226" s="34" t="s">
        <v>382</v>
      </c>
      <c r="H226" s="15" t="s">
        <v>354</v>
      </c>
      <c r="I226" s="9">
        <v>45994</v>
      </c>
      <c r="J226" s="27" t="s">
        <v>380</v>
      </c>
    </row>
    <row r="227" spans="1:10" ht="15" x14ac:dyDescent="0.2">
      <c r="A227" t="s">
        <v>324</v>
      </c>
      <c r="B227">
        <v>-500</v>
      </c>
      <c r="C227">
        <v>500</v>
      </c>
      <c r="D227">
        <v>500</v>
      </c>
      <c r="E227" s="17" t="s">
        <v>608</v>
      </c>
      <c r="F227" s="21" t="s">
        <v>372</v>
      </c>
      <c r="G227" s="34" t="s">
        <v>382</v>
      </c>
      <c r="H227" s="15" t="s">
        <v>354</v>
      </c>
      <c r="I227" s="9">
        <v>45994</v>
      </c>
      <c r="J227" s="27" t="s">
        <v>380</v>
      </c>
    </row>
    <row r="228" spans="1:10" ht="15" x14ac:dyDescent="0.2">
      <c r="A228" t="s">
        <v>326</v>
      </c>
      <c r="B228">
        <v>-529.19000000000005</v>
      </c>
      <c r="C228">
        <v>529.19000000000005</v>
      </c>
      <c r="D228">
        <v>529.19000000000005</v>
      </c>
      <c r="E228" s="17" t="s">
        <v>609</v>
      </c>
      <c r="F228" s="21" t="s">
        <v>370</v>
      </c>
      <c r="G228" s="34" t="s">
        <v>382</v>
      </c>
      <c r="H228" s="15" t="s">
        <v>362</v>
      </c>
      <c r="I228" s="9">
        <v>45994</v>
      </c>
      <c r="J228" s="27" t="s">
        <v>380</v>
      </c>
    </row>
    <row r="229" spans="1:10" ht="15" x14ac:dyDescent="0.2">
      <c r="A229" t="s">
        <v>127</v>
      </c>
      <c r="B229">
        <v>-901.86</v>
      </c>
      <c r="C229">
        <v>901.86</v>
      </c>
      <c r="D229">
        <v>901.86</v>
      </c>
      <c r="E229" s="17" t="s">
        <v>610</v>
      </c>
      <c r="F229" s="21" t="s">
        <v>372</v>
      </c>
      <c r="G229" s="34" t="s">
        <v>382</v>
      </c>
      <c r="H229" s="15" t="s">
        <v>354</v>
      </c>
      <c r="I229" s="9">
        <v>45995</v>
      </c>
      <c r="J229" s="27" t="s">
        <v>380</v>
      </c>
    </row>
    <row r="230" spans="1:10" ht="15" x14ac:dyDescent="0.2">
      <c r="A230" t="s">
        <v>127</v>
      </c>
      <c r="B230">
        <v>-1000</v>
      </c>
      <c r="C230">
        <v>1000</v>
      </c>
      <c r="D230">
        <v>1000</v>
      </c>
      <c r="E230" s="17" t="s">
        <v>611</v>
      </c>
      <c r="F230" s="21" t="s">
        <v>372</v>
      </c>
      <c r="G230" s="34" t="s">
        <v>382</v>
      </c>
      <c r="H230" s="15" t="s">
        <v>354</v>
      </c>
      <c r="I230" s="9">
        <v>45995</v>
      </c>
      <c r="J230" s="27" t="s">
        <v>380</v>
      </c>
    </row>
    <row r="231" spans="1:10" ht="15" x14ac:dyDescent="0.2">
      <c r="A231" t="s">
        <v>127</v>
      </c>
      <c r="B231">
        <v>-1000</v>
      </c>
      <c r="C231">
        <v>1000</v>
      </c>
      <c r="D231">
        <v>1000</v>
      </c>
      <c r="E231" s="17" t="s">
        <v>612</v>
      </c>
      <c r="F231" s="21" t="s">
        <v>372</v>
      </c>
      <c r="G231" s="34" t="s">
        <v>382</v>
      </c>
      <c r="H231" s="15" t="s">
        <v>354</v>
      </c>
      <c r="I231" s="9">
        <v>45995</v>
      </c>
      <c r="J231" s="27" t="s">
        <v>380</v>
      </c>
    </row>
    <row r="232" spans="1:10" ht="15" x14ac:dyDescent="0.2">
      <c r="A232" t="s">
        <v>265</v>
      </c>
      <c r="B232">
        <v>-540</v>
      </c>
      <c r="C232">
        <v>540</v>
      </c>
      <c r="D232">
        <v>540</v>
      </c>
      <c r="E232" s="17" t="s">
        <v>613</v>
      </c>
      <c r="F232" s="21" t="s">
        <v>372</v>
      </c>
      <c r="G232" s="34" t="s">
        <v>382</v>
      </c>
      <c r="H232" s="15" t="s">
        <v>354</v>
      </c>
      <c r="I232" s="9">
        <v>45995</v>
      </c>
      <c r="J232" s="27" t="s">
        <v>380</v>
      </c>
    </row>
    <row r="233" spans="1:10" ht="15" x14ac:dyDescent="0.2">
      <c r="A233" t="s">
        <v>310</v>
      </c>
      <c r="B233">
        <v>-19.95</v>
      </c>
      <c r="C233">
        <v>19.95</v>
      </c>
      <c r="D233">
        <v>19.95</v>
      </c>
      <c r="E233" s="17" t="s">
        <v>614</v>
      </c>
      <c r="F233" s="21" t="s">
        <v>372</v>
      </c>
      <c r="G233" s="34" t="s">
        <v>382</v>
      </c>
      <c r="H233" s="15" t="s">
        <v>354</v>
      </c>
      <c r="I233" s="9">
        <v>45995</v>
      </c>
      <c r="J233" s="27" t="s">
        <v>380</v>
      </c>
    </row>
    <row r="234" spans="1:10" ht="15" x14ac:dyDescent="0.2">
      <c r="A234" t="s">
        <v>127</v>
      </c>
      <c r="B234">
        <v>-20</v>
      </c>
      <c r="C234">
        <v>20</v>
      </c>
      <c r="D234">
        <v>20</v>
      </c>
      <c r="E234" s="17" t="s">
        <v>615</v>
      </c>
      <c r="F234" s="21" t="s">
        <v>372</v>
      </c>
      <c r="G234" s="34" t="s">
        <v>382</v>
      </c>
      <c r="H234" s="15" t="s">
        <v>354</v>
      </c>
      <c r="I234" s="9">
        <v>45995</v>
      </c>
      <c r="J234" s="27" t="s">
        <v>380</v>
      </c>
    </row>
    <row r="235" spans="1:10" ht="15" x14ac:dyDescent="0.2">
      <c r="A235" t="s">
        <v>127</v>
      </c>
      <c r="B235">
        <v>-1000</v>
      </c>
      <c r="C235">
        <v>1000</v>
      </c>
      <c r="D235">
        <v>1000</v>
      </c>
      <c r="E235" s="17" t="s">
        <v>616</v>
      </c>
      <c r="F235" s="21" t="s">
        <v>372</v>
      </c>
      <c r="G235" s="34" t="s">
        <v>382</v>
      </c>
      <c r="H235" s="15" t="s">
        <v>354</v>
      </c>
      <c r="I235" s="9">
        <v>45995</v>
      </c>
      <c r="J235" s="27" t="s">
        <v>380</v>
      </c>
    </row>
    <row r="236" spans="1:10" ht="15" x14ac:dyDescent="0.2">
      <c r="A236" t="s">
        <v>127</v>
      </c>
      <c r="B236">
        <v>-900.98</v>
      </c>
      <c r="C236">
        <v>900.98</v>
      </c>
      <c r="D236">
        <v>900.98</v>
      </c>
      <c r="E236" s="17" t="s">
        <v>617</v>
      </c>
      <c r="F236" s="21" t="s">
        <v>372</v>
      </c>
      <c r="G236" s="34" t="s">
        <v>382</v>
      </c>
      <c r="H236" s="15" t="s">
        <v>354</v>
      </c>
      <c r="I236" s="9">
        <v>45996</v>
      </c>
      <c r="J236" s="27" t="s">
        <v>380</v>
      </c>
    </row>
    <row r="237" spans="1:10" ht="15" x14ac:dyDescent="0.2">
      <c r="A237" t="s">
        <v>272</v>
      </c>
      <c r="B237">
        <v>-453.56</v>
      </c>
      <c r="C237">
        <v>453.56</v>
      </c>
      <c r="D237">
        <v>453.56</v>
      </c>
      <c r="E237" s="17" t="s">
        <v>618</v>
      </c>
      <c r="F237" s="21" t="s">
        <v>372</v>
      </c>
      <c r="G237" s="34" t="s">
        <v>382</v>
      </c>
      <c r="H237" s="15" t="s">
        <v>354</v>
      </c>
      <c r="I237" s="9">
        <v>45996</v>
      </c>
      <c r="J237" s="27" t="s">
        <v>380</v>
      </c>
    </row>
    <row r="238" spans="1:10" ht="15" x14ac:dyDescent="0.2">
      <c r="A238" t="s">
        <v>127</v>
      </c>
      <c r="B238">
        <v>-911.3</v>
      </c>
      <c r="C238">
        <v>911.3</v>
      </c>
      <c r="D238">
        <v>911.3</v>
      </c>
      <c r="E238" s="17" t="s">
        <v>619</v>
      </c>
      <c r="F238" s="21" t="s">
        <v>372</v>
      </c>
      <c r="G238" s="34" t="s">
        <v>382</v>
      </c>
      <c r="H238" s="15" t="s">
        <v>354</v>
      </c>
      <c r="I238" s="9">
        <v>45996</v>
      </c>
      <c r="J238" s="27" t="s">
        <v>380</v>
      </c>
    </row>
    <row r="239" spans="1:10" ht="15" x14ac:dyDescent="0.2">
      <c r="A239" t="s">
        <v>127</v>
      </c>
      <c r="B239">
        <v>-10000</v>
      </c>
      <c r="C239">
        <v>10000</v>
      </c>
      <c r="D239">
        <v>10000</v>
      </c>
      <c r="E239" s="17" t="s">
        <v>620</v>
      </c>
      <c r="F239" s="21" t="s">
        <v>371</v>
      </c>
      <c r="G239" s="34" t="s">
        <v>382</v>
      </c>
      <c r="H239" s="15" t="s">
        <v>354</v>
      </c>
      <c r="I239" s="9">
        <v>45996</v>
      </c>
      <c r="J239" s="27" t="s">
        <v>380</v>
      </c>
    </row>
    <row r="240" spans="1:10" ht="15" x14ac:dyDescent="0.2">
      <c r="A240" t="s">
        <v>127</v>
      </c>
      <c r="B240">
        <v>-10000</v>
      </c>
      <c r="C240">
        <v>10000</v>
      </c>
      <c r="D240">
        <v>10000</v>
      </c>
      <c r="E240" s="17" t="s">
        <v>621</v>
      </c>
      <c r="F240" s="21" t="s">
        <v>372</v>
      </c>
      <c r="G240" s="34" t="s">
        <v>382</v>
      </c>
      <c r="H240" s="15" t="s">
        <v>354</v>
      </c>
      <c r="I240" s="9">
        <v>45996</v>
      </c>
      <c r="J240" s="27" t="s">
        <v>380</v>
      </c>
    </row>
    <row r="241" spans="1:10" ht="15" x14ac:dyDescent="0.2">
      <c r="A241" t="s">
        <v>127</v>
      </c>
      <c r="B241">
        <v>-5000</v>
      </c>
      <c r="C241">
        <v>5000</v>
      </c>
      <c r="D241">
        <v>5000</v>
      </c>
      <c r="E241" s="17" t="s">
        <v>622</v>
      </c>
      <c r="F241" s="21" t="s">
        <v>372</v>
      </c>
      <c r="G241" s="34" t="s">
        <v>382</v>
      </c>
      <c r="H241" s="15" t="s">
        <v>354</v>
      </c>
      <c r="I241" s="9">
        <v>45996</v>
      </c>
      <c r="J241" s="27" t="s">
        <v>380</v>
      </c>
    </row>
    <row r="242" spans="1:10" ht="15" x14ac:dyDescent="0.2">
      <c r="A242" t="s">
        <v>258</v>
      </c>
      <c r="B242">
        <v>-1000</v>
      </c>
      <c r="C242">
        <v>1000</v>
      </c>
      <c r="D242">
        <v>1000</v>
      </c>
      <c r="E242" s="17" t="s">
        <v>623</v>
      </c>
      <c r="F242" s="21" t="s">
        <v>372</v>
      </c>
      <c r="G242" s="34" t="s">
        <v>382</v>
      </c>
      <c r="H242" s="15" t="s">
        <v>354</v>
      </c>
      <c r="I242" s="9">
        <v>45996</v>
      </c>
      <c r="J242" s="27" t="s">
        <v>380</v>
      </c>
    </row>
    <row r="243" spans="1:10" ht="15" x14ac:dyDescent="0.2">
      <c r="A243" t="s">
        <v>327</v>
      </c>
      <c r="B243">
        <v>-59</v>
      </c>
      <c r="C243">
        <v>59</v>
      </c>
      <c r="D243">
        <v>59</v>
      </c>
      <c r="E243" s="17" t="s">
        <v>624</v>
      </c>
      <c r="F243" s="21" t="s">
        <v>372</v>
      </c>
      <c r="G243" s="34" t="s">
        <v>382</v>
      </c>
      <c r="H243" s="15" t="s">
        <v>354</v>
      </c>
      <c r="I243" s="9">
        <v>45996</v>
      </c>
      <c r="J243" s="27" t="s">
        <v>380</v>
      </c>
    </row>
    <row r="244" spans="1:10" ht="15" x14ac:dyDescent="0.2">
      <c r="A244" t="s">
        <v>327</v>
      </c>
      <c r="B244">
        <v>-39.979999999999997</v>
      </c>
      <c r="C244">
        <v>39.979999999999997</v>
      </c>
      <c r="D244">
        <v>39.979999999999997</v>
      </c>
      <c r="E244" s="17" t="s">
        <v>625</v>
      </c>
      <c r="F244" s="21" t="s">
        <v>372</v>
      </c>
      <c r="G244" s="34" t="s">
        <v>382</v>
      </c>
      <c r="H244" s="15" t="s">
        <v>354</v>
      </c>
      <c r="I244" s="9">
        <v>45996</v>
      </c>
      <c r="J244" s="27" t="s">
        <v>380</v>
      </c>
    </row>
    <row r="245" spans="1:10" ht="15" x14ac:dyDescent="0.2">
      <c r="A245" t="s">
        <v>272</v>
      </c>
      <c r="B245">
        <v>-450.32</v>
      </c>
      <c r="C245">
        <v>450.32</v>
      </c>
      <c r="D245">
        <v>450.32</v>
      </c>
      <c r="E245" s="17" t="s">
        <v>626</v>
      </c>
      <c r="F245" s="21" t="s">
        <v>372</v>
      </c>
      <c r="G245" s="34" t="s">
        <v>382</v>
      </c>
      <c r="H245" s="15" t="s">
        <v>354</v>
      </c>
      <c r="I245" s="9">
        <v>45996</v>
      </c>
      <c r="J245" s="27" t="s">
        <v>380</v>
      </c>
    </row>
    <row r="246" spans="1:10" ht="15" x14ac:dyDescent="0.2">
      <c r="A246" t="s">
        <v>328</v>
      </c>
      <c r="B246">
        <v>-116.44</v>
      </c>
      <c r="C246">
        <v>116.44</v>
      </c>
      <c r="D246">
        <v>116.44</v>
      </c>
      <c r="E246" s="17" t="s">
        <v>627</v>
      </c>
      <c r="F246" s="21" t="s">
        <v>372</v>
      </c>
      <c r="G246" s="34" t="s">
        <v>382</v>
      </c>
      <c r="H246" s="15" t="s">
        <v>354</v>
      </c>
      <c r="I246" s="9">
        <v>45997</v>
      </c>
      <c r="J246" s="27" t="s">
        <v>380</v>
      </c>
    </row>
    <row r="247" spans="1:10" ht="15" x14ac:dyDescent="0.2">
      <c r="A247" t="s">
        <v>278</v>
      </c>
      <c r="B247">
        <v>-336.67</v>
      </c>
      <c r="C247">
        <v>336.67</v>
      </c>
      <c r="D247">
        <v>336.67</v>
      </c>
      <c r="E247" s="17" t="s">
        <v>628</v>
      </c>
      <c r="F247" s="21" t="s">
        <v>372</v>
      </c>
      <c r="G247" s="34" t="s">
        <v>382</v>
      </c>
      <c r="H247" s="15" t="s">
        <v>354</v>
      </c>
      <c r="I247" s="9">
        <v>45997</v>
      </c>
      <c r="J247" s="27" t="s">
        <v>380</v>
      </c>
    </row>
    <row r="248" spans="1:10" ht="15" x14ac:dyDescent="0.2">
      <c r="A248" t="s">
        <v>318</v>
      </c>
      <c r="B248">
        <v>-335.36</v>
      </c>
      <c r="C248">
        <v>335.36</v>
      </c>
      <c r="D248">
        <v>335.36</v>
      </c>
      <c r="E248" s="17" t="s">
        <v>629</v>
      </c>
      <c r="F248" s="21" t="s">
        <v>370</v>
      </c>
      <c r="G248" s="34" t="s">
        <v>382</v>
      </c>
      <c r="H248" s="15" t="s">
        <v>361</v>
      </c>
      <c r="I248" s="9">
        <v>45998</v>
      </c>
      <c r="J248" s="27" t="s">
        <v>380</v>
      </c>
    </row>
    <row r="249" spans="1:10" ht="15" x14ac:dyDescent="0.2">
      <c r="A249" t="s">
        <v>315</v>
      </c>
      <c r="B249">
        <v>-281.04000000000002</v>
      </c>
      <c r="C249">
        <v>281.04000000000002</v>
      </c>
      <c r="D249">
        <v>281.04000000000002</v>
      </c>
      <c r="E249" s="17" t="s">
        <v>630</v>
      </c>
      <c r="F249" s="21" t="s">
        <v>372</v>
      </c>
      <c r="G249" s="34" t="s">
        <v>382</v>
      </c>
      <c r="H249" s="15" t="s">
        <v>354</v>
      </c>
      <c r="I249" s="9">
        <v>45998</v>
      </c>
      <c r="J249" s="27" t="s">
        <v>380</v>
      </c>
    </row>
    <row r="250" spans="1:10" ht="15" x14ac:dyDescent="0.2">
      <c r="A250" t="s">
        <v>258</v>
      </c>
      <c r="B250">
        <v>-1000</v>
      </c>
      <c r="C250">
        <v>1000</v>
      </c>
      <c r="D250">
        <v>1000</v>
      </c>
      <c r="E250" s="17" t="s">
        <v>631</v>
      </c>
      <c r="F250" s="21" t="s">
        <v>372</v>
      </c>
      <c r="G250" s="34" t="s">
        <v>382</v>
      </c>
      <c r="H250" s="15" t="s">
        <v>354</v>
      </c>
      <c r="I250" s="9">
        <v>45998</v>
      </c>
      <c r="J250" s="27" t="s">
        <v>380</v>
      </c>
    </row>
    <row r="251" spans="1:10" ht="15" x14ac:dyDescent="0.2">
      <c r="A251" t="s">
        <v>318</v>
      </c>
      <c r="B251">
        <v>-360.34</v>
      </c>
      <c r="C251">
        <v>360.34</v>
      </c>
      <c r="D251">
        <v>360.34</v>
      </c>
      <c r="E251" s="17" t="s">
        <v>632</v>
      </c>
      <c r="F251" s="21" t="s">
        <v>370</v>
      </c>
      <c r="G251" s="34" t="s">
        <v>382</v>
      </c>
      <c r="H251" s="15" t="s">
        <v>361</v>
      </c>
      <c r="I251" s="9">
        <v>45998</v>
      </c>
      <c r="J251" s="27" t="s">
        <v>380</v>
      </c>
    </row>
    <row r="252" spans="1:10" ht="15" x14ac:dyDescent="0.2">
      <c r="A252" t="s">
        <v>312</v>
      </c>
      <c r="B252">
        <v>-480</v>
      </c>
      <c r="C252">
        <v>480</v>
      </c>
      <c r="D252">
        <v>480</v>
      </c>
      <c r="E252" s="17" t="s">
        <v>633</v>
      </c>
      <c r="F252" s="21" t="s">
        <v>372</v>
      </c>
      <c r="G252" s="34" t="s">
        <v>382</v>
      </c>
      <c r="H252" s="15" t="s">
        <v>354</v>
      </c>
      <c r="I252" s="9">
        <v>45998</v>
      </c>
      <c r="J252" s="27" t="s">
        <v>380</v>
      </c>
    </row>
    <row r="253" spans="1:10" ht="15" x14ac:dyDescent="0.2">
      <c r="A253" t="s">
        <v>323</v>
      </c>
      <c r="B253">
        <v>-3.52</v>
      </c>
      <c r="C253">
        <v>3.52</v>
      </c>
      <c r="D253">
        <v>3.52</v>
      </c>
      <c r="E253" s="17" t="s">
        <v>634</v>
      </c>
      <c r="F253" s="21" t="s">
        <v>370</v>
      </c>
      <c r="G253" s="34" t="s">
        <v>382</v>
      </c>
      <c r="H253" s="15" t="s">
        <v>355</v>
      </c>
      <c r="I253" s="9">
        <v>45999</v>
      </c>
      <c r="J253" s="27" t="s">
        <v>380</v>
      </c>
    </row>
    <row r="254" spans="1:10" ht="15" x14ac:dyDescent="0.2">
      <c r="A254" t="s">
        <v>329</v>
      </c>
      <c r="B254">
        <v>-50</v>
      </c>
      <c r="C254">
        <v>50</v>
      </c>
      <c r="D254">
        <v>50</v>
      </c>
      <c r="E254" s="17" t="s">
        <v>635</v>
      </c>
      <c r="F254" s="21" t="s">
        <v>372</v>
      </c>
      <c r="G254" s="34" t="s">
        <v>382</v>
      </c>
      <c r="H254" s="15" t="s">
        <v>354</v>
      </c>
      <c r="I254" s="9">
        <v>45999</v>
      </c>
      <c r="J254" s="27" t="s">
        <v>380</v>
      </c>
    </row>
    <row r="255" spans="1:10" ht="15" x14ac:dyDescent="0.2">
      <c r="A255" t="s">
        <v>330</v>
      </c>
      <c r="B255">
        <v>-430</v>
      </c>
      <c r="C255">
        <v>430</v>
      </c>
      <c r="D255">
        <v>430</v>
      </c>
      <c r="E255" s="17" t="s">
        <v>636</v>
      </c>
      <c r="F255" s="21" t="s">
        <v>372</v>
      </c>
      <c r="G255" s="34" t="s">
        <v>382</v>
      </c>
      <c r="H255" s="15" t="s">
        <v>354</v>
      </c>
      <c r="I255" s="9">
        <v>45999</v>
      </c>
      <c r="J255" s="27" t="s">
        <v>380</v>
      </c>
    </row>
    <row r="256" spans="1:10" ht="15" x14ac:dyDescent="0.2">
      <c r="A256" t="s">
        <v>272</v>
      </c>
      <c r="B256">
        <v>-453.04</v>
      </c>
      <c r="C256">
        <v>453.04</v>
      </c>
      <c r="D256">
        <v>453.04</v>
      </c>
      <c r="E256" s="17" t="s">
        <v>637</v>
      </c>
      <c r="F256" s="21" t="s">
        <v>372</v>
      </c>
      <c r="G256" s="34" t="s">
        <v>382</v>
      </c>
      <c r="H256" s="15" t="s">
        <v>354</v>
      </c>
      <c r="I256" s="9">
        <v>45999</v>
      </c>
      <c r="J256" s="27" t="s">
        <v>380</v>
      </c>
    </row>
    <row r="257" spans="1:10" ht="15" x14ac:dyDescent="0.2">
      <c r="A257" t="s">
        <v>272</v>
      </c>
      <c r="B257">
        <v>-453.68</v>
      </c>
      <c r="C257">
        <v>453.68</v>
      </c>
      <c r="D257">
        <v>453.68</v>
      </c>
      <c r="E257" s="17" t="s">
        <v>638</v>
      </c>
      <c r="F257" s="21" t="s">
        <v>372</v>
      </c>
      <c r="G257" s="34" t="s">
        <v>382</v>
      </c>
      <c r="H257" s="15" t="s">
        <v>354</v>
      </c>
      <c r="I257" s="9">
        <v>46000</v>
      </c>
      <c r="J257" s="27" t="s">
        <v>380</v>
      </c>
    </row>
    <row r="258" spans="1:10" ht="15" x14ac:dyDescent="0.2">
      <c r="A258" t="s">
        <v>331</v>
      </c>
      <c r="B258">
        <v>-0.31</v>
      </c>
      <c r="C258">
        <v>0.31</v>
      </c>
      <c r="D258">
        <v>0.31</v>
      </c>
      <c r="E258" s="17" t="s">
        <v>639</v>
      </c>
      <c r="F258" s="21" t="s">
        <v>370</v>
      </c>
      <c r="G258" s="34" t="s">
        <v>382</v>
      </c>
      <c r="H258" s="15" t="s">
        <v>361</v>
      </c>
      <c r="I258" s="9">
        <v>46000</v>
      </c>
      <c r="J258" s="27" t="s">
        <v>380</v>
      </c>
    </row>
    <row r="259" spans="1:10" ht="15" x14ac:dyDescent="0.2">
      <c r="A259" t="s">
        <v>331</v>
      </c>
      <c r="B259">
        <v>-64.44</v>
      </c>
      <c r="C259">
        <v>64.44</v>
      </c>
      <c r="D259">
        <v>64.44</v>
      </c>
      <c r="E259" s="17" t="s">
        <v>640</v>
      </c>
      <c r="F259" s="21" t="s">
        <v>370</v>
      </c>
      <c r="G259" s="34" t="s">
        <v>382</v>
      </c>
      <c r="H259" s="15" t="s">
        <v>361</v>
      </c>
      <c r="I259" s="9">
        <v>46000</v>
      </c>
      <c r="J259" s="27" t="s">
        <v>380</v>
      </c>
    </row>
    <row r="260" spans="1:10" ht="15" x14ac:dyDescent="0.2">
      <c r="A260" t="s">
        <v>258</v>
      </c>
      <c r="B260">
        <v>-1000</v>
      </c>
      <c r="C260">
        <v>1000</v>
      </c>
      <c r="D260">
        <v>1000</v>
      </c>
      <c r="E260" s="17" t="s">
        <v>641</v>
      </c>
      <c r="F260" s="21" t="s">
        <v>372</v>
      </c>
      <c r="G260" s="34" t="s">
        <v>382</v>
      </c>
      <c r="H260" s="15" t="s">
        <v>354</v>
      </c>
      <c r="I260" s="9">
        <v>46000</v>
      </c>
      <c r="J260" s="27" t="s">
        <v>380</v>
      </c>
    </row>
    <row r="261" spans="1:10" ht="15" x14ac:dyDescent="0.2">
      <c r="A261" t="s">
        <v>332</v>
      </c>
      <c r="B261">
        <v>-47.42</v>
      </c>
      <c r="C261">
        <v>47.42</v>
      </c>
      <c r="D261">
        <v>47.42</v>
      </c>
      <c r="E261" s="17" t="s">
        <v>642</v>
      </c>
      <c r="F261" s="21" t="s">
        <v>372</v>
      </c>
      <c r="G261" s="34" t="s">
        <v>382</v>
      </c>
      <c r="H261" s="15" t="s">
        <v>354</v>
      </c>
      <c r="I261" s="9">
        <v>46001</v>
      </c>
      <c r="J261" s="27" t="s">
        <v>380</v>
      </c>
    </row>
    <row r="262" spans="1:10" ht="15" x14ac:dyDescent="0.2">
      <c r="A262" t="s">
        <v>279</v>
      </c>
      <c r="B262">
        <v>-28.82</v>
      </c>
      <c r="C262">
        <v>28.82</v>
      </c>
      <c r="D262">
        <v>28.82</v>
      </c>
      <c r="E262" s="17" t="s">
        <v>643</v>
      </c>
      <c r="F262" s="21" t="s">
        <v>372</v>
      </c>
      <c r="G262" s="34" t="s">
        <v>382</v>
      </c>
      <c r="H262" s="15" t="s">
        <v>354</v>
      </c>
      <c r="I262" s="9">
        <v>46001</v>
      </c>
      <c r="J262" s="27" t="s">
        <v>380</v>
      </c>
    </row>
    <row r="263" spans="1:10" ht="15" x14ac:dyDescent="0.2">
      <c r="A263" t="s">
        <v>127</v>
      </c>
      <c r="B263">
        <v>-10000</v>
      </c>
      <c r="C263">
        <v>10000</v>
      </c>
      <c r="D263">
        <v>10000</v>
      </c>
      <c r="E263" s="17" t="s">
        <v>644</v>
      </c>
      <c r="F263" s="21" t="s">
        <v>372</v>
      </c>
      <c r="G263" s="34" t="s">
        <v>382</v>
      </c>
      <c r="H263" s="15" t="s">
        <v>354</v>
      </c>
      <c r="I263" s="9">
        <v>46001</v>
      </c>
      <c r="J263" s="27" t="s">
        <v>380</v>
      </c>
    </row>
    <row r="264" spans="1:10" ht="15" x14ac:dyDescent="0.2">
      <c r="A264" t="s">
        <v>127</v>
      </c>
      <c r="B264">
        <v>-10000</v>
      </c>
      <c r="C264">
        <v>10000</v>
      </c>
      <c r="D264">
        <v>10000</v>
      </c>
      <c r="E264" s="17" t="s">
        <v>645</v>
      </c>
      <c r="F264" s="21" t="s">
        <v>372</v>
      </c>
      <c r="G264" s="34" t="s">
        <v>382</v>
      </c>
      <c r="H264" s="15" t="s">
        <v>354</v>
      </c>
      <c r="I264" s="9">
        <v>46001</v>
      </c>
      <c r="J264" s="27" t="s">
        <v>380</v>
      </c>
    </row>
    <row r="265" spans="1:10" ht="15" x14ac:dyDescent="0.2">
      <c r="A265" t="s">
        <v>272</v>
      </c>
      <c r="B265">
        <v>-450.98</v>
      </c>
      <c r="C265">
        <v>450.98</v>
      </c>
      <c r="D265">
        <v>450.98</v>
      </c>
      <c r="E265" s="17" t="s">
        <v>646</v>
      </c>
      <c r="F265" s="21" t="s">
        <v>372</v>
      </c>
      <c r="G265" s="34" t="s">
        <v>382</v>
      </c>
      <c r="H265" s="15" t="s">
        <v>354</v>
      </c>
      <c r="I265" s="9">
        <v>46001</v>
      </c>
      <c r="J265" s="27" t="s">
        <v>380</v>
      </c>
    </row>
    <row r="266" spans="1:10" ht="15" x14ac:dyDescent="0.2">
      <c r="A266" t="s">
        <v>326</v>
      </c>
      <c r="B266">
        <v>182.08</v>
      </c>
      <c r="C266" s="18">
        <v>182.08</v>
      </c>
      <c r="D266" s="18">
        <v>182.08</v>
      </c>
      <c r="E266" s="35" t="s">
        <v>647</v>
      </c>
      <c r="F266" s="24" t="s">
        <v>370</v>
      </c>
      <c r="G266" s="34" t="s">
        <v>382</v>
      </c>
      <c r="H266" s="19" t="s">
        <v>362</v>
      </c>
      <c r="I266" s="25">
        <v>46003</v>
      </c>
      <c r="J266" s="27" t="s">
        <v>380</v>
      </c>
    </row>
    <row r="267" spans="1:10" ht="15" x14ac:dyDescent="0.2">
      <c r="A267" t="s">
        <v>258</v>
      </c>
      <c r="B267">
        <v>-1000</v>
      </c>
      <c r="C267">
        <v>1000</v>
      </c>
      <c r="D267">
        <v>1000</v>
      </c>
      <c r="E267" s="17" t="s">
        <v>648</v>
      </c>
      <c r="F267" s="21" t="s">
        <v>372</v>
      </c>
      <c r="G267" s="34" t="s">
        <v>382</v>
      </c>
      <c r="H267" s="15" t="s">
        <v>354</v>
      </c>
      <c r="I267" s="9">
        <v>46003</v>
      </c>
      <c r="J267" s="27" t="s">
        <v>380</v>
      </c>
    </row>
    <row r="268" spans="1:10" ht="15" x14ac:dyDescent="0.2">
      <c r="A268" t="s">
        <v>272</v>
      </c>
      <c r="B268">
        <v>-450.7</v>
      </c>
      <c r="C268">
        <v>450.7</v>
      </c>
      <c r="D268">
        <v>450.7</v>
      </c>
      <c r="E268" s="17" t="s">
        <v>649</v>
      </c>
      <c r="F268" s="21" t="s">
        <v>372</v>
      </c>
      <c r="G268" s="34" t="s">
        <v>382</v>
      </c>
      <c r="H268" s="15" t="s">
        <v>354</v>
      </c>
      <c r="I268" s="9">
        <v>46004</v>
      </c>
      <c r="J268" s="27" t="s">
        <v>380</v>
      </c>
    </row>
    <row r="269" spans="1:10" ht="15" x14ac:dyDescent="0.2">
      <c r="A269" t="s">
        <v>258</v>
      </c>
      <c r="B269">
        <v>-1000</v>
      </c>
      <c r="C269">
        <v>1000</v>
      </c>
      <c r="D269">
        <v>1000</v>
      </c>
      <c r="E269" s="17" t="s">
        <v>650</v>
      </c>
      <c r="F269" s="21" t="s">
        <v>372</v>
      </c>
      <c r="G269" s="34" t="s">
        <v>382</v>
      </c>
      <c r="H269" s="15" t="s">
        <v>354</v>
      </c>
      <c r="I269" s="9">
        <v>46004</v>
      </c>
      <c r="J269" s="27" t="s">
        <v>380</v>
      </c>
    </row>
    <row r="270" spans="1:10" ht="15" x14ac:dyDescent="0.2">
      <c r="A270" t="s">
        <v>258</v>
      </c>
      <c r="B270">
        <v>-1000</v>
      </c>
      <c r="C270">
        <v>1000</v>
      </c>
      <c r="D270">
        <v>1000</v>
      </c>
      <c r="E270" s="17" t="s">
        <v>651</v>
      </c>
      <c r="F270" s="21" t="s">
        <v>372</v>
      </c>
      <c r="G270" s="34" t="s">
        <v>382</v>
      </c>
      <c r="H270" s="15" t="s">
        <v>354</v>
      </c>
      <c r="I270" s="9">
        <v>46005</v>
      </c>
      <c r="J270" s="27" t="s">
        <v>380</v>
      </c>
    </row>
    <row r="271" spans="1:10" ht="15" x14ac:dyDescent="0.2">
      <c r="A271" t="s">
        <v>333</v>
      </c>
      <c r="B271">
        <v>-12.14</v>
      </c>
      <c r="C271">
        <v>12.14</v>
      </c>
      <c r="D271">
        <v>12.14</v>
      </c>
      <c r="E271" s="17" t="s">
        <v>652</v>
      </c>
      <c r="F271" s="21" t="s">
        <v>370</v>
      </c>
      <c r="G271" s="34" t="s">
        <v>382</v>
      </c>
      <c r="H271" s="15" t="s">
        <v>361</v>
      </c>
      <c r="I271" s="9">
        <v>46005</v>
      </c>
      <c r="J271" s="27" t="s">
        <v>380</v>
      </c>
    </row>
    <row r="272" spans="1:10" ht="15" x14ac:dyDescent="0.2">
      <c r="A272" t="s">
        <v>323</v>
      </c>
      <c r="B272">
        <v>-0.31</v>
      </c>
      <c r="C272">
        <v>0.31</v>
      </c>
      <c r="D272">
        <v>0.31</v>
      </c>
      <c r="E272" s="17" t="s">
        <v>653</v>
      </c>
      <c r="F272" s="21" t="s">
        <v>370</v>
      </c>
      <c r="G272" s="34" t="s">
        <v>382</v>
      </c>
      <c r="H272" s="15" t="s">
        <v>355</v>
      </c>
      <c r="I272" s="9">
        <v>46005</v>
      </c>
      <c r="J272" s="27" t="s">
        <v>380</v>
      </c>
    </row>
    <row r="273" spans="1:10" ht="15" x14ac:dyDescent="0.2">
      <c r="A273" t="s">
        <v>334</v>
      </c>
      <c r="B273">
        <v>-15.37</v>
      </c>
      <c r="C273">
        <v>15.37</v>
      </c>
      <c r="D273">
        <v>15.37</v>
      </c>
      <c r="E273" s="17" t="s">
        <v>654</v>
      </c>
      <c r="F273" s="21" t="s">
        <v>370</v>
      </c>
      <c r="G273" s="34" t="s">
        <v>382</v>
      </c>
      <c r="H273" s="15" t="s">
        <v>358</v>
      </c>
      <c r="I273" s="9">
        <v>46005</v>
      </c>
      <c r="J273" s="27" t="s">
        <v>380</v>
      </c>
    </row>
    <row r="274" spans="1:10" ht="15" x14ac:dyDescent="0.2">
      <c r="A274" t="s">
        <v>272</v>
      </c>
      <c r="B274">
        <v>-453.01</v>
      </c>
      <c r="C274">
        <v>453.01</v>
      </c>
      <c r="D274">
        <v>453.01</v>
      </c>
      <c r="E274" s="17" t="s">
        <v>655</v>
      </c>
      <c r="F274" s="21" t="s">
        <v>372</v>
      </c>
      <c r="G274" s="34" t="s">
        <v>382</v>
      </c>
      <c r="H274" s="15" t="s">
        <v>354</v>
      </c>
      <c r="I274" s="9">
        <v>46005</v>
      </c>
      <c r="J274" s="27" t="s">
        <v>380</v>
      </c>
    </row>
    <row r="275" spans="1:10" ht="15" x14ac:dyDescent="0.2">
      <c r="A275" t="s">
        <v>260</v>
      </c>
      <c r="B275">
        <v>-4256.25</v>
      </c>
      <c r="C275">
        <v>4256.25</v>
      </c>
      <c r="D275">
        <v>4256.25</v>
      </c>
      <c r="E275" s="17" t="s">
        <v>656</v>
      </c>
      <c r="F275" s="21" t="s">
        <v>372</v>
      </c>
      <c r="G275" s="34" t="s">
        <v>382</v>
      </c>
      <c r="H275" s="15" t="s">
        <v>354</v>
      </c>
      <c r="I275" s="9">
        <v>46005</v>
      </c>
      <c r="J275" s="27" t="s">
        <v>380</v>
      </c>
    </row>
    <row r="276" spans="1:10" ht="15" x14ac:dyDescent="0.2">
      <c r="A276" t="s">
        <v>336</v>
      </c>
      <c r="B276">
        <v>-40</v>
      </c>
      <c r="C276">
        <v>40</v>
      </c>
      <c r="D276">
        <v>40</v>
      </c>
      <c r="E276" s="17" t="s">
        <v>657</v>
      </c>
      <c r="F276" s="21" t="s">
        <v>372</v>
      </c>
      <c r="G276" s="34" t="s">
        <v>382</v>
      </c>
      <c r="H276" s="15" t="s">
        <v>354</v>
      </c>
      <c r="I276" s="9">
        <v>46005</v>
      </c>
      <c r="J276" s="27" t="s">
        <v>380</v>
      </c>
    </row>
    <row r="277" spans="1:10" ht="15" x14ac:dyDescent="0.2">
      <c r="A277" t="s">
        <v>127</v>
      </c>
      <c r="B277">
        <v>-5.0599999999999996</v>
      </c>
      <c r="C277">
        <v>5.0599999999999996</v>
      </c>
      <c r="D277">
        <v>5.0599999999999996</v>
      </c>
      <c r="E277" s="17" t="s">
        <v>658</v>
      </c>
      <c r="F277" s="21" t="s">
        <v>372</v>
      </c>
      <c r="G277" s="34" t="s">
        <v>382</v>
      </c>
      <c r="H277" s="15" t="s">
        <v>354</v>
      </c>
      <c r="I277" s="9">
        <v>46005</v>
      </c>
      <c r="J277" s="27" t="s">
        <v>380</v>
      </c>
    </row>
    <row r="278" spans="1:10" ht="15" x14ac:dyDescent="0.2">
      <c r="A278" t="s">
        <v>127</v>
      </c>
      <c r="B278">
        <v>-5.03</v>
      </c>
      <c r="C278">
        <v>5.03</v>
      </c>
      <c r="D278">
        <v>5.03</v>
      </c>
      <c r="E278" s="17" t="s">
        <v>659</v>
      </c>
      <c r="F278" s="21" t="s">
        <v>372</v>
      </c>
      <c r="G278" s="34" t="s">
        <v>382</v>
      </c>
      <c r="H278" s="15" t="s">
        <v>354</v>
      </c>
      <c r="I278" s="9">
        <v>46005</v>
      </c>
      <c r="J278" s="27" t="s">
        <v>380</v>
      </c>
    </row>
    <row r="279" spans="1:10" ht="15" x14ac:dyDescent="0.2">
      <c r="A279" t="s">
        <v>127</v>
      </c>
      <c r="B279">
        <v>-5.19</v>
      </c>
      <c r="C279">
        <v>5.19</v>
      </c>
      <c r="D279">
        <v>5.19</v>
      </c>
      <c r="E279" s="17" t="s">
        <v>660</v>
      </c>
      <c r="F279" s="21" t="s">
        <v>372</v>
      </c>
      <c r="G279" s="34" t="s">
        <v>382</v>
      </c>
      <c r="H279" s="15" t="s">
        <v>354</v>
      </c>
      <c r="I279" s="9">
        <v>46005</v>
      </c>
      <c r="J279" s="27" t="s">
        <v>380</v>
      </c>
    </row>
    <row r="280" spans="1:10" ht="15" x14ac:dyDescent="0.2">
      <c r="A280" t="s">
        <v>127</v>
      </c>
      <c r="B280">
        <v>-6.03</v>
      </c>
      <c r="C280">
        <v>6.03</v>
      </c>
      <c r="D280">
        <v>6.03</v>
      </c>
      <c r="E280" s="17" t="s">
        <v>661</v>
      </c>
      <c r="F280" s="21" t="s">
        <v>372</v>
      </c>
      <c r="G280" s="34" t="s">
        <v>382</v>
      </c>
      <c r="H280" s="15" t="s">
        <v>354</v>
      </c>
      <c r="I280" s="9">
        <v>46005</v>
      </c>
      <c r="J280" s="27" t="s">
        <v>380</v>
      </c>
    </row>
    <row r="281" spans="1:10" ht="15" x14ac:dyDescent="0.2">
      <c r="A281" t="s">
        <v>127</v>
      </c>
      <c r="B281">
        <v>-5.25</v>
      </c>
      <c r="C281">
        <v>5.25</v>
      </c>
      <c r="D281">
        <v>5.25</v>
      </c>
      <c r="E281" s="17" t="s">
        <v>662</v>
      </c>
      <c r="F281" s="21" t="s">
        <v>372</v>
      </c>
      <c r="G281" s="34" t="s">
        <v>382</v>
      </c>
      <c r="H281" s="15" t="s">
        <v>354</v>
      </c>
      <c r="I281" s="9">
        <v>46005</v>
      </c>
      <c r="J281" s="27" t="s">
        <v>380</v>
      </c>
    </row>
    <row r="282" spans="1:10" ht="15" x14ac:dyDescent="0.2">
      <c r="A282" t="s">
        <v>127</v>
      </c>
      <c r="B282">
        <v>-7.3</v>
      </c>
      <c r="C282">
        <v>7.3</v>
      </c>
      <c r="D282">
        <v>7.3</v>
      </c>
      <c r="E282" s="17" t="s">
        <v>663</v>
      </c>
      <c r="F282" s="21" t="s">
        <v>372</v>
      </c>
      <c r="G282" s="34" t="s">
        <v>382</v>
      </c>
      <c r="H282" s="15" t="s">
        <v>354</v>
      </c>
      <c r="I282" s="9">
        <v>46005</v>
      </c>
      <c r="J282" s="27" t="s">
        <v>380</v>
      </c>
    </row>
    <row r="283" spans="1:10" ht="15" x14ac:dyDescent="0.2">
      <c r="A283" t="s">
        <v>127</v>
      </c>
      <c r="B283">
        <v>-7.32</v>
      </c>
      <c r="C283">
        <v>7.32</v>
      </c>
      <c r="D283">
        <v>7.32</v>
      </c>
      <c r="E283" s="17" t="s">
        <v>664</v>
      </c>
      <c r="F283" s="21" t="s">
        <v>372</v>
      </c>
      <c r="G283" s="34" t="s">
        <v>382</v>
      </c>
      <c r="H283" s="15" t="s">
        <v>354</v>
      </c>
      <c r="I283" s="9">
        <v>46005</v>
      </c>
      <c r="J283" s="27" t="s">
        <v>380</v>
      </c>
    </row>
    <row r="284" spans="1:10" ht="15" x14ac:dyDescent="0.2">
      <c r="A284" t="s">
        <v>127</v>
      </c>
      <c r="B284">
        <v>-7.81</v>
      </c>
      <c r="C284">
        <v>7.81</v>
      </c>
      <c r="D284">
        <v>7.81</v>
      </c>
      <c r="E284" s="17" t="s">
        <v>665</v>
      </c>
      <c r="F284" s="21" t="s">
        <v>372</v>
      </c>
      <c r="G284" s="34" t="s">
        <v>382</v>
      </c>
      <c r="H284" s="15" t="s">
        <v>354</v>
      </c>
      <c r="I284" s="9">
        <v>46005</v>
      </c>
      <c r="J284" s="27" t="s">
        <v>380</v>
      </c>
    </row>
    <row r="285" spans="1:10" ht="15" x14ac:dyDescent="0.2">
      <c r="A285" t="s">
        <v>127</v>
      </c>
      <c r="B285">
        <v>-5.8</v>
      </c>
      <c r="C285">
        <v>5.8</v>
      </c>
      <c r="D285">
        <v>5.8</v>
      </c>
      <c r="E285" s="17" t="s">
        <v>666</v>
      </c>
      <c r="F285" s="21" t="s">
        <v>372</v>
      </c>
      <c r="G285" s="34" t="s">
        <v>382</v>
      </c>
      <c r="H285" s="15" t="s">
        <v>354</v>
      </c>
      <c r="I285" s="9">
        <v>46005</v>
      </c>
      <c r="J285" s="27" t="s">
        <v>380</v>
      </c>
    </row>
    <row r="286" spans="1:10" ht="15" x14ac:dyDescent="0.2">
      <c r="A286" t="s">
        <v>127</v>
      </c>
      <c r="B286">
        <v>-14.32</v>
      </c>
      <c r="C286">
        <v>14.32</v>
      </c>
      <c r="D286">
        <v>14.32</v>
      </c>
      <c r="E286" s="17" t="s">
        <v>667</v>
      </c>
      <c r="F286" s="21" t="s">
        <v>372</v>
      </c>
      <c r="G286" s="34" t="s">
        <v>382</v>
      </c>
      <c r="H286" s="15" t="s">
        <v>354</v>
      </c>
      <c r="I286" s="9">
        <v>46005</v>
      </c>
      <c r="J286" s="27" t="s">
        <v>380</v>
      </c>
    </row>
    <row r="287" spans="1:10" ht="15" x14ac:dyDescent="0.2">
      <c r="A287" t="s">
        <v>127</v>
      </c>
      <c r="B287">
        <v>-7.48</v>
      </c>
      <c r="C287">
        <v>7.48</v>
      </c>
      <c r="D287">
        <v>7.48</v>
      </c>
      <c r="E287" s="17" t="s">
        <v>668</v>
      </c>
      <c r="F287" s="21" t="s">
        <v>372</v>
      </c>
      <c r="G287" s="34" t="s">
        <v>382</v>
      </c>
      <c r="H287" s="15" t="s">
        <v>354</v>
      </c>
      <c r="I287" s="9">
        <v>46005</v>
      </c>
      <c r="J287" s="27" t="s">
        <v>380</v>
      </c>
    </row>
    <row r="288" spans="1:10" ht="15" x14ac:dyDescent="0.2">
      <c r="A288" t="s">
        <v>127</v>
      </c>
      <c r="B288">
        <v>-6.01</v>
      </c>
      <c r="C288">
        <v>6.01</v>
      </c>
      <c r="D288">
        <v>6.01</v>
      </c>
      <c r="E288" s="17" t="s">
        <v>669</v>
      </c>
      <c r="F288" s="21" t="s">
        <v>372</v>
      </c>
      <c r="G288" s="34" t="s">
        <v>382</v>
      </c>
      <c r="H288" s="15" t="s">
        <v>354</v>
      </c>
      <c r="I288" s="9">
        <v>46005</v>
      </c>
      <c r="J288" s="27" t="s">
        <v>380</v>
      </c>
    </row>
    <row r="289" spans="1:10" ht="15" x14ac:dyDescent="0.2">
      <c r="A289" t="s">
        <v>127</v>
      </c>
      <c r="B289">
        <v>-5.32</v>
      </c>
      <c r="C289">
        <v>5.32</v>
      </c>
      <c r="D289">
        <v>5.32</v>
      </c>
      <c r="E289" s="17" t="s">
        <v>670</v>
      </c>
      <c r="F289" s="21" t="s">
        <v>372</v>
      </c>
      <c r="G289" s="34" t="s">
        <v>382</v>
      </c>
      <c r="H289" s="15" t="s">
        <v>354</v>
      </c>
      <c r="I289" s="9">
        <v>46005</v>
      </c>
      <c r="J289" s="27" t="s">
        <v>380</v>
      </c>
    </row>
    <row r="290" spans="1:10" ht="15" x14ac:dyDescent="0.2">
      <c r="A290" t="s">
        <v>127</v>
      </c>
      <c r="B290">
        <v>-6.3</v>
      </c>
      <c r="C290">
        <v>6.3</v>
      </c>
      <c r="D290">
        <v>6.3</v>
      </c>
      <c r="E290" s="17" t="s">
        <v>671</v>
      </c>
      <c r="F290" s="21" t="s">
        <v>372</v>
      </c>
      <c r="G290" s="34" t="s">
        <v>382</v>
      </c>
      <c r="H290" s="15" t="s">
        <v>354</v>
      </c>
      <c r="I290" s="9">
        <v>46005</v>
      </c>
      <c r="J290" s="27" t="s">
        <v>380</v>
      </c>
    </row>
    <row r="291" spans="1:10" ht="15" x14ac:dyDescent="0.2">
      <c r="A291" t="s">
        <v>127</v>
      </c>
      <c r="B291">
        <v>-5.99</v>
      </c>
      <c r="C291">
        <v>5.99</v>
      </c>
      <c r="D291">
        <v>5.99</v>
      </c>
      <c r="E291" s="17" t="s">
        <v>672</v>
      </c>
      <c r="F291" s="21" t="s">
        <v>372</v>
      </c>
      <c r="G291" s="34" t="s">
        <v>382</v>
      </c>
      <c r="H291" s="15" t="s">
        <v>354</v>
      </c>
      <c r="I291" s="9">
        <v>46005</v>
      </c>
      <c r="J291" s="27" t="s">
        <v>380</v>
      </c>
    </row>
    <row r="292" spans="1:10" ht="15" x14ac:dyDescent="0.2">
      <c r="A292" t="s">
        <v>127</v>
      </c>
      <c r="B292">
        <v>-6.15</v>
      </c>
      <c r="C292">
        <v>6.15</v>
      </c>
      <c r="D292">
        <v>6.15</v>
      </c>
      <c r="E292" s="17" t="s">
        <v>673</v>
      </c>
      <c r="F292" s="21" t="s">
        <v>372</v>
      </c>
      <c r="G292" s="34" t="s">
        <v>382</v>
      </c>
      <c r="H292" s="15" t="s">
        <v>354</v>
      </c>
      <c r="I292" s="9">
        <v>46005</v>
      </c>
      <c r="J292" s="27" t="s">
        <v>380</v>
      </c>
    </row>
    <row r="293" spans="1:10" ht="15" x14ac:dyDescent="0.2">
      <c r="A293" t="s">
        <v>127</v>
      </c>
      <c r="B293">
        <v>-5.92</v>
      </c>
      <c r="C293">
        <v>5.92</v>
      </c>
      <c r="D293">
        <v>5.92</v>
      </c>
      <c r="E293" s="17" t="s">
        <v>674</v>
      </c>
      <c r="F293" s="21" t="s">
        <v>372</v>
      </c>
      <c r="G293" s="34" t="s">
        <v>382</v>
      </c>
      <c r="H293" s="15" t="s">
        <v>354</v>
      </c>
      <c r="I293" s="9">
        <v>46005</v>
      </c>
      <c r="J293" s="27" t="s">
        <v>380</v>
      </c>
    </row>
    <row r="294" spans="1:10" ht="15" x14ac:dyDescent="0.2">
      <c r="A294" t="s">
        <v>127</v>
      </c>
      <c r="B294">
        <v>-6.11</v>
      </c>
      <c r="C294">
        <v>6.11</v>
      </c>
      <c r="D294">
        <v>6.11</v>
      </c>
      <c r="E294" s="17" t="s">
        <v>675</v>
      </c>
      <c r="F294" s="21" t="s">
        <v>372</v>
      </c>
      <c r="G294" s="34" t="s">
        <v>382</v>
      </c>
      <c r="H294" s="15" t="s">
        <v>354</v>
      </c>
      <c r="I294" s="9">
        <v>46005</v>
      </c>
      <c r="J294" s="27" t="s">
        <v>380</v>
      </c>
    </row>
    <row r="295" spans="1:10" ht="15" x14ac:dyDescent="0.2">
      <c r="A295" t="s">
        <v>127</v>
      </c>
      <c r="B295">
        <v>-5.98</v>
      </c>
      <c r="C295">
        <v>5.98</v>
      </c>
      <c r="D295">
        <v>5.98</v>
      </c>
      <c r="E295" s="17" t="s">
        <v>676</v>
      </c>
      <c r="F295" s="21" t="s">
        <v>372</v>
      </c>
      <c r="G295" s="34" t="s">
        <v>382</v>
      </c>
      <c r="H295" s="15" t="s">
        <v>354</v>
      </c>
      <c r="I295" s="9">
        <v>46005</v>
      </c>
      <c r="J295" s="27" t="s">
        <v>380</v>
      </c>
    </row>
    <row r="296" spans="1:10" ht="15" x14ac:dyDescent="0.2">
      <c r="A296" t="s">
        <v>127</v>
      </c>
      <c r="B296">
        <v>-5.14</v>
      </c>
      <c r="C296">
        <v>5.14</v>
      </c>
      <c r="D296">
        <v>5.14</v>
      </c>
      <c r="E296" s="17" t="s">
        <v>677</v>
      </c>
      <c r="F296" s="21" t="s">
        <v>372</v>
      </c>
      <c r="G296" s="34" t="s">
        <v>382</v>
      </c>
      <c r="H296" s="15" t="s">
        <v>354</v>
      </c>
      <c r="I296" s="9">
        <v>46005</v>
      </c>
      <c r="J296" s="27" t="s">
        <v>380</v>
      </c>
    </row>
    <row r="297" spans="1:10" ht="15" x14ac:dyDescent="0.2">
      <c r="A297" t="s">
        <v>127</v>
      </c>
      <c r="B297">
        <v>-5.03</v>
      </c>
      <c r="C297">
        <v>5.03</v>
      </c>
      <c r="D297">
        <v>5.03</v>
      </c>
      <c r="E297" s="17" t="s">
        <v>678</v>
      </c>
      <c r="F297" s="21" t="s">
        <v>372</v>
      </c>
      <c r="G297" s="34" t="s">
        <v>382</v>
      </c>
      <c r="H297" s="15" t="s">
        <v>354</v>
      </c>
      <c r="I297" s="9">
        <v>46005</v>
      </c>
      <c r="J297" s="27" t="s">
        <v>380</v>
      </c>
    </row>
    <row r="298" spans="1:10" ht="15" x14ac:dyDescent="0.2">
      <c r="A298" t="s">
        <v>127</v>
      </c>
      <c r="B298">
        <v>-5.18</v>
      </c>
      <c r="C298">
        <v>5.18</v>
      </c>
      <c r="D298">
        <v>5.18</v>
      </c>
      <c r="E298" s="17" t="s">
        <v>679</v>
      </c>
      <c r="F298" s="21" t="s">
        <v>372</v>
      </c>
      <c r="G298" s="34" t="s">
        <v>382</v>
      </c>
      <c r="H298" s="15" t="s">
        <v>354</v>
      </c>
      <c r="I298" s="9">
        <v>46005</v>
      </c>
      <c r="J298" s="27" t="s">
        <v>380</v>
      </c>
    </row>
    <row r="299" spans="1:10" ht="15" x14ac:dyDescent="0.2">
      <c r="A299" t="s">
        <v>127</v>
      </c>
      <c r="B299">
        <v>-5.31</v>
      </c>
      <c r="C299">
        <v>5.31</v>
      </c>
      <c r="D299">
        <v>5.31</v>
      </c>
      <c r="E299" s="17" t="s">
        <v>680</v>
      </c>
      <c r="F299" s="21" t="s">
        <v>372</v>
      </c>
      <c r="G299" s="34" t="s">
        <v>382</v>
      </c>
      <c r="H299" s="15" t="s">
        <v>354</v>
      </c>
      <c r="I299" s="9">
        <v>46005</v>
      </c>
      <c r="J299" s="27" t="s">
        <v>380</v>
      </c>
    </row>
    <row r="300" spans="1:10" ht="15" x14ac:dyDescent="0.2">
      <c r="A300" t="s">
        <v>127</v>
      </c>
      <c r="B300">
        <v>-5.14</v>
      </c>
      <c r="C300">
        <v>5.14</v>
      </c>
      <c r="D300">
        <v>5.14</v>
      </c>
      <c r="E300" s="17" t="s">
        <v>681</v>
      </c>
      <c r="F300" s="21" t="s">
        <v>372</v>
      </c>
      <c r="G300" s="34" t="s">
        <v>382</v>
      </c>
      <c r="H300" s="15" t="s">
        <v>354</v>
      </c>
      <c r="I300" s="9">
        <v>46005</v>
      </c>
      <c r="J300" s="27" t="s">
        <v>380</v>
      </c>
    </row>
    <row r="301" spans="1:10" ht="15" x14ac:dyDescent="0.2">
      <c r="A301" t="s">
        <v>127</v>
      </c>
      <c r="B301">
        <v>-5.67</v>
      </c>
      <c r="C301">
        <v>5.67</v>
      </c>
      <c r="D301">
        <v>5.67</v>
      </c>
      <c r="E301" s="17" t="s">
        <v>682</v>
      </c>
      <c r="F301" s="21" t="s">
        <v>372</v>
      </c>
      <c r="G301" s="34" t="s">
        <v>382</v>
      </c>
      <c r="H301" s="15" t="s">
        <v>354</v>
      </c>
      <c r="I301" s="9">
        <v>46005</v>
      </c>
      <c r="J301" s="27" t="s">
        <v>380</v>
      </c>
    </row>
    <row r="302" spans="1:10" ht="15" x14ac:dyDescent="0.2">
      <c r="A302" t="s">
        <v>127</v>
      </c>
      <c r="B302">
        <v>-5.28</v>
      </c>
      <c r="C302">
        <v>5.28</v>
      </c>
      <c r="D302">
        <v>5.28</v>
      </c>
      <c r="E302" s="17" t="s">
        <v>683</v>
      </c>
      <c r="F302" s="21" t="s">
        <v>372</v>
      </c>
      <c r="G302" s="34" t="s">
        <v>382</v>
      </c>
      <c r="H302" s="15" t="s">
        <v>354</v>
      </c>
      <c r="I302" s="9">
        <v>46005</v>
      </c>
      <c r="J302" s="27" t="s">
        <v>380</v>
      </c>
    </row>
    <row r="303" spans="1:10" ht="15" x14ac:dyDescent="0.2">
      <c r="A303" t="s">
        <v>127</v>
      </c>
      <c r="B303">
        <v>-5.76</v>
      </c>
      <c r="C303">
        <v>5.76</v>
      </c>
      <c r="D303">
        <v>5.76</v>
      </c>
      <c r="E303" s="17" t="s">
        <v>684</v>
      </c>
      <c r="F303" s="21" t="s">
        <v>372</v>
      </c>
      <c r="G303" s="34" t="s">
        <v>382</v>
      </c>
      <c r="H303" s="15" t="s">
        <v>354</v>
      </c>
      <c r="I303" s="9">
        <v>46005</v>
      </c>
      <c r="J303" s="27" t="s">
        <v>380</v>
      </c>
    </row>
    <row r="304" spans="1:10" ht="15" x14ac:dyDescent="0.2">
      <c r="A304" t="s">
        <v>127</v>
      </c>
      <c r="B304">
        <v>-5.25</v>
      </c>
      <c r="C304">
        <v>5.25</v>
      </c>
      <c r="D304">
        <v>5.25</v>
      </c>
      <c r="E304" s="17" t="s">
        <v>685</v>
      </c>
      <c r="F304" s="21" t="s">
        <v>372</v>
      </c>
      <c r="G304" s="34" t="s">
        <v>382</v>
      </c>
      <c r="H304" s="15" t="s">
        <v>354</v>
      </c>
      <c r="I304" s="9">
        <v>46005</v>
      </c>
      <c r="J304" s="27" t="s">
        <v>380</v>
      </c>
    </row>
    <row r="305" spans="1:10" ht="15" x14ac:dyDescent="0.2">
      <c r="A305" t="s">
        <v>127</v>
      </c>
      <c r="B305">
        <v>-5.8</v>
      </c>
      <c r="C305">
        <v>5.8</v>
      </c>
      <c r="D305">
        <v>5.8</v>
      </c>
      <c r="E305" s="17" t="s">
        <v>686</v>
      </c>
      <c r="F305" s="21" t="s">
        <v>372</v>
      </c>
      <c r="G305" s="34" t="s">
        <v>382</v>
      </c>
      <c r="H305" s="15" t="s">
        <v>354</v>
      </c>
      <c r="I305" s="9">
        <v>46005</v>
      </c>
      <c r="J305" s="27" t="s">
        <v>380</v>
      </c>
    </row>
    <row r="306" spans="1:10" ht="15" x14ac:dyDescent="0.2">
      <c r="A306" t="s">
        <v>127</v>
      </c>
      <c r="B306">
        <v>-5.36</v>
      </c>
      <c r="C306">
        <v>5.36</v>
      </c>
      <c r="D306">
        <v>5.36</v>
      </c>
      <c r="E306" s="17" t="s">
        <v>687</v>
      </c>
      <c r="F306" s="21" t="s">
        <v>372</v>
      </c>
      <c r="G306" s="34" t="s">
        <v>382</v>
      </c>
      <c r="H306" s="15" t="s">
        <v>354</v>
      </c>
      <c r="I306" s="9">
        <v>46005</v>
      </c>
      <c r="J306" s="27" t="s">
        <v>380</v>
      </c>
    </row>
    <row r="307" spans="1:10" ht="15" x14ac:dyDescent="0.2">
      <c r="A307" t="s">
        <v>127</v>
      </c>
      <c r="B307">
        <v>-6.09</v>
      </c>
      <c r="C307">
        <v>6.09</v>
      </c>
      <c r="D307">
        <v>6.09</v>
      </c>
      <c r="E307" s="17" t="s">
        <v>688</v>
      </c>
      <c r="F307" s="21" t="s">
        <v>372</v>
      </c>
      <c r="G307" s="34" t="s">
        <v>382</v>
      </c>
      <c r="H307" s="15" t="s">
        <v>354</v>
      </c>
      <c r="I307" s="9">
        <v>46005</v>
      </c>
      <c r="J307" s="27" t="s">
        <v>380</v>
      </c>
    </row>
    <row r="308" spans="1:10" ht="15" x14ac:dyDescent="0.2">
      <c r="A308" t="s">
        <v>127</v>
      </c>
      <c r="B308">
        <v>-5.46</v>
      </c>
      <c r="C308">
        <v>5.46</v>
      </c>
      <c r="D308">
        <v>5.46</v>
      </c>
      <c r="E308" s="17" t="s">
        <v>689</v>
      </c>
      <c r="F308" s="21" t="s">
        <v>372</v>
      </c>
      <c r="G308" s="34" t="s">
        <v>382</v>
      </c>
      <c r="H308" s="15" t="s">
        <v>354</v>
      </c>
      <c r="I308" s="9">
        <v>46005</v>
      </c>
      <c r="J308" s="27" t="s">
        <v>380</v>
      </c>
    </row>
    <row r="309" spans="1:10" ht="15" x14ac:dyDescent="0.2">
      <c r="A309" t="s">
        <v>127</v>
      </c>
      <c r="B309">
        <v>-5.16</v>
      </c>
      <c r="C309">
        <v>5.16</v>
      </c>
      <c r="D309">
        <v>5.16</v>
      </c>
      <c r="E309" s="17" t="s">
        <v>690</v>
      </c>
      <c r="F309" s="21" t="s">
        <v>372</v>
      </c>
      <c r="G309" s="34" t="s">
        <v>382</v>
      </c>
      <c r="H309" s="15" t="s">
        <v>354</v>
      </c>
      <c r="I309" s="9">
        <v>46005</v>
      </c>
      <c r="J309" s="27" t="s">
        <v>380</v>
      </c>
    </row>
    <row r="310" spans="1:10" ht="15" x14ac:dyDescent="0.2">
      <c r="A310" t="s">
        <v>127</v>
      </c>
      <c r="B310">
        <v>-5.78</v>
      </c>
      <c r="C310">
        <v>5.78</v>
      </c>
      <c r="D310">
        <v>5.78</v>
      </c>
      <c r="E310" s="17" t="s">
        <v>691</v>
      </c>
      <c r="F310" s="21" t="s">
        <v>372</v>
      </c>
      <c r="G310" s="34" t="s">
        <v>382</v>
      </c>
      <c r="H310" s="15" t="s">
        <v>354</v>
      </c>
      <c r="I310" s="9">
        <v>46005</v>
      </c>
      <c r="J310" s="27" t="s">
        <v>380</v>
      </c>
    </row>
    <row r="311" spans="1:10" ht="15" x14ac:dyDescent="0.2">
      <c r="A311" t="s">
        <v>127</v>
      </c>
      <c r="B311">
        <v>-5.53</v>
      </c>
      <c r="C311">
        <v>5.53</v>
      </c>
      <c r="D311">
        <v>5.53</v>
      </c>
      <c r="E311" s="17" t="s">
        <v>692</v>
      </c>
      <c r="F311" s="21" t="s">
        <v>372</v>
      </c>
      <c r="G311" s="34" t="s">
        <v>382</v>
      </c>
      <c r="H311" s="15" t="s">
        <v>354</v>
      </c>
      <c r="I311" s="9">
        <v>46005</v>
      </c>
      <c r="J311" s="27" t="s">
        <v>380</v>
      </c>
    </row>
    <row r="312" spans="1:10" ht="15" x14ac:dyDescent="0.2">
      <c r="A312" t="s">
        <v>127</v>
      </c>
      <c r="B312">
        <v>-5.68</v>
      </c>
      <c r="C312">
        <v>5.68</v>
      </c>
      <c r="D312">
        <v>5.68</v>
      </c>
      <c r="E312" s="17" t="s">
        <v>693</v>
      </c>
      <c r="F312" s="21" t="s">
        <v>372</v>
      </c>
      <c r="G312" s="34" t="s">
        <v>382</v>
      </c>
      <c r="H312" s="15" t="s">
        <v>354</v>
      </c>
      <c r="I312" s="9">
        <v>46005</v>
      </c>
      <c r="J312" s="27" t="s">
        <v>380</v>
      </c>
    </row>
    <row r="313" spans="1:10" ht="15" x14ac:dyDescent="0.2">
      <c r="A313" t="s">
        <v>127</v>
      </c>
      <c r="B313">
        <v>-5.25</v>
      </c>
      <c r="C313">
        <v>5.25</v>
      </c>
      <c r="D313">
        <v>5.25</v>
      </c>
      <c r="E313" s="17" t="s">
        <v>694</v>
      </c>
      <c r="F313" s="21" t="s">
        <v>372</v>
      </c>
      <c r="G313" s="34" t="s">
        <v>382</v>
      </c>
      <c r="H313" s="15" t="s">
        <v>354</v>
      </c>
      <c r="I313" s="9">
        <v>46005</v>
      </c>
      <c r="J313" s="27" t="s">
        <v>380</v>
      </c>
    </row>
    <row r="314" spans="1:10" ht="15" x14ac:dyDescent="0.2">
      <c r="A314" t="s">
        <v>127</v>
      </c>
      <c r="B314">
        <v>-5.86</v>
      </c>
      <c r="C314">
        <v>5.86</v>
      </c>
      <c r="D314">
        <v>5.86</v>
      </c>
      <c r="E314" s="17" t="s">
        <v>695</v>
      </c>
      <c r="F314" s="21" t="s">
        <v>372</v>
      </c>
      <c r="G314" s="34" t="s">
        <v>382</v>
      </c>
      <c r="H314" s="15" t="s">
        <v>354</v>
      </c>
      <c r="I314" s="9">
        <v>46005</v>
      </c>
      <c r="J314" s="27" t="s">
        <v>380</v>
      </c>
    </row>
    <row r="315" spans="1:10" ht="15" x14ac:dyDescent="0.2">
      <c r="A315" t="s">
        <v>127</v>
      </c>
      <c r="B315">
        <v>-5.75</v>
      </c>
      <c r="C315">
        <v>5.75</v>
      </c>
      <c r="D315">
        <v>5.75</v>
      </c>
      <c r="E315" s="17" t="s">
        <v>696</v>
      </c>
      <c r="F315" s="21" t="s">
        <v>372</v>
      </c>
      <c r="G315" s="34" t="s">
        <v>382</v>
      </c>
      <c r="H315" s="15" t="s">
        <v>354</v>
      </c>
      <c r="I315" s="9">
        <v>46005</v>
      </c>
      <c r="J315" s="27" t="s">
        <v>380</v>
      </c>
    </row>
    <row r="316" spans="1:10" ht="15" x14ac:dyDescent="0.2">
      <c r="A316" t="s">
        <v>127</v>
      </c>
      <c r="B316">
        <v>-5.04</v>
      </c>
      <c r="C316">
        <v>5.04</v>
      </c>
      <c r="D316">
        <v>5.04</v>
      </c>
      <c r="E316" s="17" t="s">
        <v>697</v>
      </c>
      <c r="F316" s="21" t="s">
        <v>372</v>
      </c>
      <c r="G316" s="34" t="s">
        <v>382</v>
      </c>
      <c r="H316" s="15" t="s">
        <v>354</v>
      </c>
      <c r="I316" s="9">
        <v>46005</v>
      </c>
      <c r="J316" s="27" t="s">
        <v>380</v>
      </c>
    </row>
    <row r="317" spans="1:10" ht="15" x14ac:dyDescent="0.2">
      <c r="A317" t="s">
        <v>127</v>
      </c>
      <c r="B317">
        <v>-5.77</v>
      </c>
      <c r="C317">
        <v>5.77</v>
      </c>
      <c r="D317">
        <v>5.77</v>
      </c>
      <c r="E317" s="17" t="s">
        <v>698</v>
      </c>
      <c r="F317" s="21" t="s">
        <v>372</v>
      </c>
      <c r="G317" s="34" t="s">
        <v>382</v>
      </c>
      <c r="H317" s="15" t="s">
        <v>354</v>
      </c>
      <c r="I317" s="9">
        <v>46005</v>
      </c>
      <c r="J317" s="27" t="s">
        <v>380</v>
      </c>
    </row>
    <row r="318" spans="1:10" ht="15" x14ac:dyDescent="0.2">
      <c r="A318" t="s">
        <v>127</v>
      </c>
      <c r="B318">
        <v>-5.53</v>
      </c>
      <c r="C318">
        <v>5.53</v>
      </c>
      <c r="D318">
        <v>5.53</v>
      </c>
      <c r="E318" s="17" t="s">
        <v>699</v>
      </c>
      <c r="F318" s="21" t="s">
        <v>372</v>
      </c>
      <c r="G318" s="34" t="s">
        <v>382</v>
      </c>
      <c r="H318" s="15" t="s">
        <v>354</v>
      </c>
      <c r="I318" s="9">
        <v>46005</v>
      </c>
      <c r="J318" s="27" t="s">
        <v>380</v>
      </c>
    </row>
    <row r="319" spans="1:10" ht="15" x14ac:dyDescent="0.2">
      <c r="A319" t="s">
        <v>127</v>
      </c>
      <c r="B319">
        <v>-5.83</v>
      </c>
      <c r="C319">
        <v>5.83</v>
      </c>
      <c r="D319">
        <v>5.83</v>
      </c>
      <c r="E319" s="17" t="s">
        <v>700</v>
      </c>
      <c r="F319" s="21" t="s">
        <v>372</v>
      </c>
      <c r="G319" s="34" t="s">
        <v>382</v>
      </c>
      <c r="H319" s="15" t="s">
        <v>354</v>
      </c>
      <c r="I319" s="9">
        <v>46005</v>
      </c>
      <c r="J319" s="27" t="s">
        <v>380</v>
      </c>
    </row>
    <row r="320" spans="1:10" ht="15" x14ac:dyDescent="0.2">
      <c r="A320" t="s">
        <v>127</v>
      </c>
      <c r="B320">
        <v>-5.65</v>
      </c>
      <c r="C320">
        <v>5.65</v>
      </c>
      <c r="D320">
        <v>5.65</v>
      </c>
      <c r="E320" s="17" t="s">
        <v>701</v>
      </c>
      <c r="F320" s="21" t="s">
        <v>372</v>
      </c>
      <c r="G320" s="34" t="s">
        <v>382</v>
      </c>
      <c r="H320" s="15" t="s">
        <v>354</v>
      </c>
      <c r="I320" s="9">
        <v>46005</v>
      </c>
      <c r="J320" s="27" t="s">
        <v>380</v>
      </c>
    </row>
    <row r="321" spans="1:10" ht="15" x14ac:dyDescent="0.2">
      <c r="A321" t="s">
        <v>127</v>
      </c>
      <c r="B321">
        <v>-5.89</v>
      </c>
      <c r="C321">
        <v>5.89</v>
      </c>
      <c r="D321">
        <v>5.89</v>
      </c>
      <c r="E321" s="17" t="s">
        <v>702</v>
      </c>
      <c r="F321" s="21" t="s">
        <v>372</v>
      </c>
      <c r="G321" s="34" t="s">
        <v>382</v>
      </c>
      <c r="H321" s="15" t="s">
        <v>354</v>
      </c>
      <c r="I321" s="9">
        <v>46006</v>
      </c>
      <c r="J321" s="27" t="s">
        <v>380</v>
      </c>
    </row>
    <row r="322" spans="1:10" ht="15" x14ac:dyDescent="0.2">
      <c r="A322" t="s">
        <v>127</v>
      </c>
      <c r="B322">
        <v>-5.6</v>
      </c>
      <c r="C322">
        <v>5.6</v>
      </c>
      <c r="D322">
        <v>5.6</v>
      </c>
      <c r="E322" s="17" t="s">
        <v>703</v>
      </c>
      <c r="F322" s="21" t="s">
        <v>372</v>
      </c>
      <c r="G322" s="34" t="s">
        <v>382</v>
      </c>
      <c r="H322" s="15" t="s">
        <v>354</v>
      </c>
      <c r="I322" s="9">
        <v>46006</v>
      </c>
      <c r="J322" s="27" t="s">
        <v>380</v>
      </c>
    </row>
    <row r="323" spans="1:10" ht="15" x14ac:dyDescent="0.2">
      <c r="A323" t="s">
        <v>127</v>
      </c>
      <c r="B323">
        <v>-5.63</v>
      </c>
      <c r="C323">
        <v>5.63</v>
      </c>
      <c r="D323">
        <v>5.63</v>
      </c>
      <c r="E323" s="17" t="s">
        <v>704</v>
      </c>
      <c r="F323" s="21" t="s">
        <v>372</v>
      </c>
      <c r="G323" s="34" t="s">
        <v>382</v>
      </c>
      <c r="H323" s="15" t="s">
        <v>354</v>
      </c>
      <c r="I323" s="9">
        <v>46006</v>
      </c>
      <c r="J323" s="27" t="s">
        <v>380</v>
      </c>
    </row>
    <row r="324" spans="1:10" ht="15" x14ac:dyDescent="0.2">
      <c r="A324" t="s">
        <v>127</v>
      </c>
      <c r="B324">
        <v>-5.0999999999999996</v>
      </c>
      <c r="C324">
        <v>5.0999999999999996</v>
      </c>
      <c r="D324">
        <v>5.0999999999999996</v>
      </c>
      <c r="E324" s="17" t="s">
        <v>705</v>
      </c>
      <c r="F324" s="21" t="s">
        <v>372</v>
      </c>
      <c r="G324" s="34" t="s">
        <v>382</v>
      </c>
      <c r="H324" s="15" t="s">
        <v>354</v>
      </c>
      <c r="I324" s="9">
        <v>46006</v>
      </c>
      <c r="J324" s="27" t="s">
        <v>380</v>
      </c>
    </row>
    <row r="325" spans="1:10" ht="15" x14ac:dyDescent="0.2">
      <c r="A325" t="s">
        <v>127</v>
      </c>
      <c r="B325">
        <v>-5.82</v>
      </c>
      <c r="C325">
        <v>5.82</v>
      </c>
      <c r="D325">
        <v>5.82</v>
      </c>
      <c r="E325" s="17" t="s">
        <v>706</v>
      </c>
      <c r="F325" s="21" t="s">
        <v>372</v>
      </c>
      <c r="G325" s="34" t="s">
        <v>382</v>
      </c>
      <c r="H325" s="15" t="s">
        <v>354</v>
      </c>
      <c r="I325" s="9">
        <v>46006</v>
      </c>
      <c r="J325" s="27" t="s">
        <v>380</v>
      </c>
    </row>
    <row r="326" spans="1:10" ht="15" x14ac:dyDescent="0.2">
      <c r="A326" t="s">
        <v>127</v>
      </c>
      <c r="B326">
        <v>-5.49</v>
      </c>
      <c r="C326">
        <v>5.49</v>
      </c>
      <c r="D326">
        <v>5.49</v>
      </c>
      <c r="E326" s="17" t="s">
        <v>707</v>
      </c>
      <c r="F326" s="21" t="s">
        <v>372</v>
      </c>
      <c r="G326" s="34" t="s">
        <v>382</v>
      </c>
      <c r="H326" s="15" t="s">
        <v>354</v>
      </c>
      <c r="I326" s="9">
        <v>46006</v>
      </c>
      <c r="J326" s="27" t="s">
        <v>380</v>
      </c>
    </row>
    <row r="327" spans="1:10" ht="15" x14ac:dyDescent="0.2">
      <c r="A327" t="s">
        <v>127</v>
      </c>
      <c r="B327">
        <v>-5.46</v>
      </c>
      <c r="C327">
        <v>5.46</v>
      </c>
      <c r="D327">
        <v>5.46</v>
      </c>
      <c r="E327" s="17" t="s">
        <v>708</v>
      </c>
      <c r="F327" s="21" t="s">
        <v>372</v>
      </c>
      <c r="G327" s="34" t="s">
        <v>382</v>
      </c>
      <c r="H327" s="15" t="s">
        <v>354</v>
      </c>
      <c r="I327" s="9">
        <v>46006</v>
      </c>
      <c r="J327" s="27" t="s">
        <v>380</v>
      </c>
    </row>
    <row r="328" spans="1:10" ht="15" x14ac:dyDescent="0.2">
      <c r="A328" t="s">
        <v>127</v>
      </c>
      <c r="B328">
        <v>-5.45</v>
      </c>
      <c r="C328">
        <v>5.45</v>
      </c>
      <c r="D328">
        <v>5.45</v>
      </c>
      <c r="E328" s="17" t="s">
        <v>709</v>
      </c>
      <c r="F328" s="21" t="s">
        <v>372</v>
      </c>
      <c r="G328" s="34" t="s">
        <v>382</v>
      </c>
      <c r="H328" s="15" t="s">
        <v>354</v>
      </c>
      <c r="I328" s="9">
        <v>46006</v>
      </c>
      <c r="J328" s="27" t="s">
        <v>380</v>
      </c>
    </row>
    <row r="329" spans="1:10" ht="15" x14ac:dyDescent="0.2">
      <c r="A329" t="s">
        <v>127</v>
      </c>
      <c r="B329">
        <v>-5.44</v>
      </c>
      <c r="C329">
        <v>5.44</v>
      </c>
      <c r="D329">
        <v>5.44</v>
      </c>
      <c r="E329" s="17" t="s">
        <v>710</v>
      </c>
      <c r="F329" s="21" t="s">
        <v>372</v>
      </c>
      <c r="G329" s="34" t="s">
        <v>382</v>
      </c>
      <c r="H329" s="15" t="s">
        <v>354</v>
      </c>
      <c r="I329" s="9">
        <v>46006</v>
      </c>
      <c r="J329" s="27" t="s">
        <v>380</v>
      </c>
    </row>
    <row r="330" spans="1:10" ht="15" x14ac:dyDescent="0.2">
      <c r="A330" t="s">
        <v>127</v>
      </c>
      <c r="B330">
        <v>-6.25</v>
      </c>
      <c r="C330">
        <v>6.25</v>
      </c>
      <c r="D330">
        <v>6.25</v>
      </c>
      <c r="E330" s="17" t="s">
        <v>711</v>
      </c>
      <c r="F330" s="21" t="s">
        <v>372</v>
      </c>
      <c r="G330" s="34" t="s">
        <v>382</v>
      </c>
      <c r="H330" s="15" t="s">
        <v>354</v>
      </c>
      <c r="I330" s="9">
        <v>46006</v>
      </c>
      <c r="J330" s="27" t="s">
        <v>380</v>
      </c>
    </row>
    <row r="331" spans="1:10" ht="15" x14ac:dyDescent="0.2">
      <c r="A331" t="s">
        <v>127</v>
      </c>
      <c r="B331">
        <v>-6.47</v>
      </c>
      <c r="C331">
        <v>6.47</v>
      </c>
      <c r="D331">
        <v>6.47</v>
      </c>
      <c r="E331" s="17" t="s">
        <v>712</v>
      </c>
      <c r="F331" s="21" t="s">
        <v>372</v>
      </c>
      <c r="G331" s="34" t="s">
        <v>382</v>
      </c>
      <c r="H331" s="15" t="s">
        <v>354</v>
      </c>
      <c r="I331" s="9">
        <v>46006</v>
      </c>
      <c r="J331" s="27" t="s">
        <v>380</v>
      </c>
    </row>
    <row r="332" spans="1:10" ht="15" x14ac:dyDescent="0.2">
      <c r="A332" t="s">
        <v>127</v>
      </c>
      <c r="B332">
        <v>-8.1999999999999993</v>
      </c>
      <c r="C332">
        <v>8.1999999999999993</v>
      </c>
      <c r="D332">
        <v>8.1999999999999993</v>
      </c>
      <c r="E332" s="17" t="s">
        <v>713</v>
      </c>
      <c r="F332" s="21" t="s">
        <v>372</v>
      </c>
      <c r="G332" s="34" t="s">
        <v>382</v>
      </c>
      <c r="H332" s="15" t="s">
        <v>354</v>
      </c>
      <c r="I332" s="9">
        <v>46006</v>
      </c>
      <c r="J332" s="27" t="s">
        <v>380</v>
      </c>
    </row>
    <row r="333" spans="1:10" ht="15" x14ac:dyDescent="0.2">
      <c r="A333" t="s">
        <v>127</v>
      </c>
      <c r="B333">
        <v>-9.9600000000000009</v>
      </c>
      <c r="C333">
        <v>9.9600000000000009</v>
      </c>
      <c r="D333">
        <v>9.9600000000000009</v>
      </c>
      <c r="E333" s="17" t="s">
        <v>714</v>
      </c>
      <c r="F333" s="21" t="s">
        <v>372</v>
      </c>
      <c r="G333" s="34" t="s">
        <v>382</v>
      </c>
      <c r="H333" s="15" t="s">
        <v>354</v>
      </c>
      <c r="I333" s="9">
        <v>46006</v>
      </c>
      <c r="J333" s="27" t="s">
        <v>380</v>
      </c>
    </row>
    <row r="334" spans="1:10" ht="15" x14ac:dyDescent="0.2">
      <c r="A334" t="s">
        <v>127</v>
      </c>
      <c r="B334">
        <v>-10.26</v>
      </c>
      <c r="C334">
        <v>10.26</v>
      </c>
      <c r="D334">
        <v>10.26</v>
      </c>
      <c r="E334" s="17" t="s">
        <v>715</v>
      </c>
      <c r="F334" s="21" t="s">
        <v>372</v>
      </c>
      <c r="G334" s="34" t="s">
        <v>382</v>
      </c>
      <c r="H334" s="15" t="s">
        <v>354</v>
      </c>
      <c r="I334" s="9">
        <v>46006</v>
      </c>
      <c r="J334" s="27" t="s">
        <v>380</v>
      </c>
    </row>
    <row r="335" spans="1:10" ht="15" x14ac:dyDescent="0.2">
      <c r="A335" t="s">
        <v>127</v>
      </c>
      <c r="B335">
        <v>-11.02</v>
      </c>
      <c r="C335">
        <v>11.02</v>
      </c>
      <c r="D335">
        <v>11.02</v>
      </c>
      <c r="E335" s="17" t="s">
        <v>716</v>
      </c>
      <c r="F335" s="21" t="s">
        <v>372</v>
      </c>
      <c r="G335" s="34" t="s">
        <v>382</v>
      </c>
      <c r="H335" s="15" t="s">
        <v>354</v>
      </c>
      <c r="I335" s="9">
        <v>46006</v>
      </c>
      <c r="J335" s="27" t="s">
        <v>380</v>
      </c>
    </row>
    <row r="336" spans="1:10" ht="15" x14ac:dyDescent="0.2">
      <c r="A336" t="s">
        <v>127</v>
      </c>
      <c r="B336">
        <v>-5.49</v>
      </c>
      <c r="C336">
        <v>5.49</v>
      </c>
      <c r="D336">
        <v>5.49</v>
      </c>
      <c r="E336" s="17" t="s">
        <v>717</v>
      </c>
      <c r="F336" s="21" t="s">
        <v>372</v>
      </c>
      <c r="G336" s="34" t="s">
        <v>382</v>
      </c>
      <c r="H336" s="15" t="s">
        <v>354</v>
      </c>
      <c r="I336" s="9">
        <v>46006</v>
      </c>
      <c r="J336" s="27" t="s">
        <v>380</v>
      </c>
    </row>
    <row r="337" spans="1:10" ht="15" x14ac:dyDescent="0.2">
      <c r="A337" t="s">
        <v>127</v>
      </c>
      <c r="B337">
        <v>-7.29</v>
      </c>
      <c r="C337">
        <v>7.29</v>
      </c>
      <c r="D337">
        <v>7.29</v>
      </c>
      <c r="E337" s="17" t="s">
        <v>718</v>
      </c>
      <c r="F337" s="21" t="s">
        <v>372</v>
      </c>
      <c r="G337" s="34" t="s">
        <v>382</v>
      </c>
      <c r="H337" s="15" t="s">
        <v>354</v>
      </c>
      <c r="I337" s="9">
        <v>46006</v>
      </c>
      <c r="J337" s="27" t="s">
        <v>380</v>
      </c>
    </row>
    <row r="338" spans="1:10" ht="15" x14ac:dyDescent="0.2">
      <c r="A338" t="s">
        <v>127</v>
      </c>
      <c r="B338">
        <v>-7.94</v>
      </c>
      <c r="C338">
        <v>7.94</v>
      </c>
      <c r="D338">
        <v>7.94</v>
      </c>
      <c r="E338" s="17" t="s">
        <v>719</v>
      </c>
      <c r="F338" s="21" t="s">
        <v>372</v>
      </c>
      <c r="G338" s="34" t="s">
        <v>382</v>
      </c>
      <c r="H338" s="15" t="s">
        <v>354</v>
      </c>
      <c r="I338" s="9">
        <v>46006</v>
      </c>
      <c r="J338" s="27" t="s">
        <v>380</v>
      </c>
    </row>
    <row r="339" spans="1:10" ht="15" x14ac:dyDescent="0.2">
      <c r="A339" t="s">
        <v>127</v>
      </c>
      <c r="B339">
        <v>-9.99</v>
      </c>
      <c r="C339">
        <v>9.99</v>
      </c>
      <c r="D339">
        <v>9.99</v>
      </c>
      <c r="E339" s="17" t="s">
        <v>720</v>
      </c>
      <c r="F339" s="21" t="s">
        <v>372</v>
      </c>
      <c r="G339" s="34" t="s">
        <v>382</v>
      </c>
      <c r="H339" s="15" t="s">
        <v>354</v>
      </c>
      <c r="I339" s="9">
        <v>46006</v>
      </c>
      <c r="J339" s="27" t="s">
        <v>380</v>
      </c>
    </row>
    <row r="340" spans="1:10" ht="15" x14ac:dyDescent="0.2">
      <c r="A340" t="s">
        <v>127</v>
      </c>
      <c r="B340">
        <v>-6.87</v>
      </c>
      <c r="C340">
        <v>6.87</v>
      </c>
      <c r="D340">
        <v>6.87</v>
      </c>
      <c r="E340" s="17" t="s">
        <v>721</v>
      </c>
      <c r="F340" s="21" t="s">
        <v>372</v>
      </c>
      <c r="G340" s="34" t="s">
        <v>382</v>
      </c>
      <c r="H340" s="15" t="s">
        <v>354</v>
      </c>
      <c r="I340" s="9">
        <v>46006</v>
      </c>
      <c r="J340" s="27" t="s">
        <v>380</v>
      </c>
    </row>
    <row r="341" spans="1:10" ht="15" x14ac:dyDescent="0.2">
      <c r="A341" t="s">
        <v>127</v>
      </c>
      <c r="B341">
        <v>-5.87</v>
      </c>
      <c r="C341">
        <v>5.87</v>
      </c>
      <c r="D341">
        <v>5.87</v>
      </c>
      <c r="E341" s="17" t="s">
        <v>722</v>
      </c>
      <c r="F341" s="21" t="s">
        <v>372</v>
      </c>
      <c r="G341" s="34" t="s">
        <v>382</v>
      </c>
      <c r="H341" s="15" t="s">
        <v>354</v>
      </c>
      <c r="I341" s="9">
        <v>46006</v>
      </c>
      <c r="J341" s="27" t="s">
        <v>380</v>
      </c>
    </row>
    <row r="342" spans="1:10" ht="15" x14ac:dyDescent="0.2">
      <c r="A342" t="s">
        <v>127</v>
      </c>
      <c r="B342">
        <v>-5.24</v>
      </c>
      <c r="C342">
        <v>5.24</v>
      </c>
      <c r="D342">
        <v>5.24</v>
      </c>
      <c r="E342" s="17" t="s">
        <v>723</v>
      </c>
      <c r="F342" s="21" t="s">
        <v>372</v>
      </c>
      <c r="G342" s="34" t="s">
        <v>382</v>
      </c>
      <c r="H342" s="15" t="s">
        <v>354</v>
      </c>
      <c r="I342" s="9">
        <v>46006</v>
      </c>
      <c r="J342" s="27" t="s">
        <v>380</v>
      </c>
    </row>
    <row r="343" spans="1:10" ht="15" x14ac:dyDescent="0.2">
      <c r="A343" t="s">
        <v>127</v>
      </c>
      <c r="B343">
        <v>-5.28</v>
      </c>
      <c r="C343">
        <v>5.28</v>
      </c>
      <c r="D343">
        <v>5.28</v>
      </c>
      <c r="E343" s="17" t="s">
        <v>724</v>
      </c>
      <c r="F343" s="21" t="s">
        <v>372</v>
      </c>
      <c r="G343" s="34" t="s">
        <v>382</v>
      </c>
      <c r="H343" s="15" t="s">
        <v>354</v>
      </c>
      <c r="I343" s="9">
        <v>46006</v>
      </c>
      <c r="J343" s="27" t="s">
        <v>380</v>
      </c>
    </row>
    <row r="344" spans="1:10" ht="15" x14ac:dyDescent="0.2">
      <c r="A344" t="s">
        <v>127</v>
      </c>
      <c r="B344">
        <v>-5.0599999999999996</v>
      </c>
      <c r="C344">
        <v>5.0599999999999996</v>
      </c>
      <c r="D344">
        <v>5.0599999999999996</v>
      </c>
      <c r="E344" s="17" t="s">
        <v>725</v>
      </c>
      <c r="F344" s="21" t="s">
        <v>372</v>
      </c>
      <c r="G344" s="34" t="s">
        <v>382</v>
      </c>
      <c r="H344" s="15" t="s">
        <v>354</v>
      </c>
      <c r="I344" s="9">
        <v>46006</v>
      </c>
      <c r="J344" s="27" t="s">
        <v>380</v>
      </c>
    </row>
    <row r="345" spans="1:10" ht="15" x14ac:dyDescent="0.2">
      <c r="A345" t="s">
        <v>127</v>
      </c>
      <c r="B345">
        <v>-5.72</v>
      </c>
      <c r="C345">
        <v>5.72</v>
      </c>
      <c r="D345">
        <v>5.72</v>
      </c>
      <c r="E345" s="17" t="s">
        <v>726</v>
      </c>
      <c r="F345" s="21" t="s">
        <v>372</v>
      </c>
      <c r="G345" s="34" t="s">
        <v>382</v>
      </c>
      <c r="H345" s="15" t="s">
        <v>354</v>
      </c>
      <c r="I345" s="9">
        <v>46006</v>
      </c>
      <c r="J345" s="27" t="s">
        <v>380</v>
      </c>
    </row>
    <row r="346" spans="1:10" ht="15" x14ac:dyDescent="0.2">
      <c r="A346" t="s">
        <v>127</v>
      </c>
      <c r="B346">
        <v>-7.11</v>
      </c>
      <c r="C346">
        <v>7.11</v>
      </c>
      <c r="D346">
        <v>7.11</v>
      </c>
      <c r="E346" s="17" t="s">
        <v>727</v>
      </c>
      <c r="F346" s="21" t="s">
        <v>372</v>
      </c>
      <c r="G346" s="34" t="s">
        <v>382</v>
      </c>
      <c r="H346" s="15" t="s">
        <v>354</v>
      </c>
      <c r="I346" s="9">
        <v>46006</v>
      </c>
      <c r="J346" s="27" t="s">
        <v>380</v>
      </c>
    </row>
    <row r="347" spans="1:10" ht="15" x14ac:dyDescent="0.2">
      <c r="A347" t="s">
        <v>127</v>
      </c>
      <c r="B347">
        <v>-6.09</v>
      </c>
      <c r="C347">
        <v>6.09</v>
      </c>
      <c r="D347">
        <v>6.09</v>
      </c>
      <c r="E347" s="17" t="s">
        <v>728</v>
      </c>
      <c r="F347" s="21" t="s">
        <v>372</v>
      </c>
      <c r="G347" s="34" t="s">
        <v>382</v>
      </c>
      <c r="H347" s="15" t="s">
        <v>354</v>
      </c>
      <c r="I347" s="9">
        <v>46006</v>
      </c>
      <c r="J347" s="27" t="s">
        <v>380</v>
      </c>
    </row>
    <row r="348" spans="1:10" ht="15" x14ac:dyDescent="0.2">
      <c r="A348" t="s">
        <v>127</v>
      </c>
      <c r="B348">
        <v>-6.21</v>
      </c>
      <c r="C348">
        <v>6.21</v>
      </c>
      <c r="D348">
        <v>6.21</v>
      </c>
      <c r="E348" s="17" t="s">
        <v>729</v>
      </c>
      <c r="F348" s="21" t="s">
        <v>372</v>
      </c>
      <c r="G348" s="34" t="s">
        <v>382</v>
      </c>
      <c r="H348" s="15" t="s">
        <v>354</v>
      </c>
      <c r="I348" s="9">
        <v>46006</v>
      </c>
      <c r="J348" s="27" t="s">
        <v>380</v>
      </c>
    </row>
    <row r="349" spans="1:10" ht="15" x14ac:dyDescent="0.2">
      <c r="A349" t="s">
        <v>127</v>
      </c>
      <c r="B349">
        <v>-5.05</v>
      </c>
      <c r="C349">
        <v>5.05</v>
      </c>
      <c r="D349">
        <v>5.05</v>
      </c>
      <c r="E349" s="17" t="s">
        <v>730</v>
      </c>
      <c r="F349" s="21" t="s">
        <v>372</v>
      </c>
      <c r="G349" s="34" t="s">
        <v>382</v>
      </c>
      <c r="H349" s="15" t="s">
        <v>354</v>
      </c>
      <c r="I349" s="9">
        <v>46006</v>
      </c>
      <c r="J349" s="27" t="s">
        <v>380</v>
      </c>
    </row>
    <row r="350" spans="1:10" ht="15" x14ac:dyDescent="0.2">
      <c r="A350" t="s">
        <v>127</v>
      </c>
      <c r="B350">
        <v>-5.05</v>
      </c>
      <c r="C350">
        <v>5.05</v>
      </c>
      <c r="D350">
        <v>5.05</v>
      </c>
      <c r="E350" s="17" t="s">
        <v>731</v>
      </c>
      <c r="F350" s="21" t="s">
        <v>372</v>
      </c>
      <c r="G350" s="34" t="s">
        <v>382</v>
      </c>
      <c r="H350" s="15" t="s">
        <v>354</v>
      </c>
      <c r="I350" s="9">
        <v>46006</v>
      </c>
      <c r="J350" s="27" t="s">
        <v>380</v>
      </c>
    </row>
    <row r="351" spans="1:10" ht="15" x14ac:dyDescent="0.2">
      <c r="A351" t="s">
        <v>127</v>
      </c>
      <c r="B351">
        <v>-5.1100000000000003</v>
      </c>
      <c r="C351">
        <v>5.1100000000000003</v>
      </c>
      <c r="D351">
        <v>5.1100000000000003</v>
      </c>
      <c r="E351" s="17" t="s">
        <v>732</v>
      </c>
      <c r="F351" s="21" t="s">
        <v>372</v>
      </c>
      <c r="G351" s="34" t="s">
        <v>382</v>
      </c>
      <c r="H351" s="15" t="s">
        <v>354</v>
      </c>
      <c r="I351" s="9">
        <v>46006</v>
      </c>
      <c r="J351" s="27" t="s">
        <v>380</v>
      </c>
    </row>
    <row r="352" spans="1:10" ht="15" x14ac:dyDescent="0.2">
      <c r="A352" t="s">
        <v>127</v>
      </c>
      <c r="B352">
        <v>-5.07</v>
      </c>
      <c r="C352">
        <v>5.07</v>
      </c>
      <c r="D352">
        <v>5.07</v>
      </c>
      <c r="E352" s="17" t="s">
        <v>733</v>
      </c>
      <c r="F352" s="21" t="s">
        <v>372</v>
      </c>
      <c r="G352" s="34" t="s">
        <v>382</v>
      </c>
      <c r="H352" s="15" t="s">
        <v>354</v>
      </c>
      <c r="I352" s="9">
        <v>46006</v>
      </c>
      <c r="J352" s="27" t="s">
        <v>380</v>
      </c>
    </row>
    <row r="353" spans="1:10" ht="15" x14ac:dyDescent="0.2">
      <c r="A353" t="s">
        <v>127</v>
      </c>
      <c r="B353">
        <v>-5.7</v>
      </c>
      <c r="C353">
        <v>5.7</v>
      </c>
      <c r="D353">
        <v>5.7</v>
      </c>
      <c r="E353" s="17" t="s">
        <v>734</v>
      </c>
      <c r="F353" s="21" t="s">
        <v>372</v>
      </c>
      <c r="G353" s="34" t="s">
        <v>382</v>
      </c>
      <c r="H353" s="15" t="s">
        <v>354</v>
      </c>
      <c r="I353" s="9">
        <v>46006</v>
      </c>
      <c r="J353" s="27" t="s">
        <v>380</v>
      </c>
    </row>
    <row r="354" spans="1:10" ht="15" x14ac:dyDescent="0.2">
      <c r="A354" t="s">
        <v>127</v>
      </c>
      <c r="B354">
        <v>-5.36</v>
      </c>
      <c r="C354">
        <v>5.36</v>
      </c>
      <c r="D354">
        <v>5.36</v>
      </c>
      <c r="E354" s="17" t="s">
        <v>735</v>
      </c>
      <c r="F354" s="21" t="s">
        <v>372</v>
      </c>
      <c r="G354" s="34" t="s">
        <v>382</v>
      </c>
      <c r="H354" s="15" t="s">
        <v>354</v>
      </c>
      <c r="I354" s="9">
        <v>46006</v>
      </c>
      <c r="J354" s="27" t="s">
        <v>380</v>
      </c>
    </row>
    <row r="355" spans="1:10" ht="15" x14ac:dyDescent="0.2">
      <c r="A355" t="s">
        <v>127</v>
      </c>
      <c r="B355">
        <v>-5.64</v>
      </c>
      <c r="C355">
        <v>5.64</v>
      </c>
      <c r="D355">
        <v>5.64</v>
      </c>
      <c r="E355" s="17" t="s">
        <v>736</v>
      </c>
      <c r="F355" s="21" t="s">
        <v>372</v>
      </c>
      <c r="G355" s="34" t="s">
        <v>382</v>
      </c>
      <c r="H355" s="15" t="s">
        <v>354</v>
      </c>
      <c r="I355" s="9">
        <v>46006</v>
      </c>
      <c r="J355" s="27" t="s">
        <v>380</v>
      </c>
    </row>
    <row r="356" spans="1:10" ht="15" x14ac:dyDescent="0.2">
      <c r="A356" t="s">
        <v>127</v>
      </c>
      <c r="B356">
        <v>-5.63</v>
      </c>
      <c r="C356">
        <v>5.63</v>
      </c>
      <c r="D356">
        <v>5.63</v>
      </c>
      <c r="E356" s="17" t="s">
        <v>737</v>
      </c>
      <c r="F356" s="21" t="s">
        <v>372</v>
      </c>
      <c r="G356" s="34" t="s">
        <v>382</v>
      </c>
      <c r="H356" s="15" t="s">
        <v>354</v>
      </c>
      <c r="I356" s="9">
        <v>46006</v>
      </c>
      <c r="J356" s="27" t="s">
        <v>380</v>
      </c>
    </row>
    <row r="357" spans="1:10" ht="15" x14ac:dyDescent="0.2">
      <c r="A357" t="s">
        <v>127</v>
      </c>
      <c r="B357">
        <v>-5.43</v>
      </c>
      <c r="C357">
        <v>5.43</v>
      </c>
      <c r="D357">
        <v>5.43</v>
      </c>
      <c r="E357" s="17" t="s">
        <v>738</v>
      </c>
      <c r="F357" s="21" t="s">
        <v>372</v>
      </c>
      <c r="G357" s="34" t="s">
        <v>382</v>
      </c>
      <c r="H357" s="15" t="s">
        <v>354</v>
      </c>
      <c r="I357" s="9">
        <v>46006</v>
      </c>
      <c r="J357" s="27" t="s">
        <v>380</v>
      </c>
    </row>
    <row r="358" spans="1:10" ht="15" x14ac:dyDescent="0.2">
      <c r="A358" t="s">
        <v>127</v>
      </c>
      <c r="B358">
        <v>-5.33</v>
      </c>
      <c r="C358">
        <v>5.33</v>
      </c>
      <c r="D358">
        <v>5.33</v>
      </c>
      <c r="E358" s="17" t="s">
        <v>739</v>
      </c>
      <c r="F358" s="21" t="s">
        <v>372</v>
      </c>
      <c r="G358" s="34" t="s">
        <v>382</v>
      </c>
      <c r="H358" s="15" t="s">
        <v>354</v>
      </c>
      <c r="I358" s="9">
        <v>46006</v>
      </c>
      <c r="J358" s="27" t="s">
        <v>380</v>
      </c>
    </row>
    <row r="359" spans="1:10" ht="15" x14ac:dyDescent="0.2">
      <c r="A359" t="s">
        <v>127</v>
      </c>
      <c r="B359">
        <v>-5.0199999999999996</v>
      </c>
      <c r="C359">
        <v>5.0199999999999996</v>
      </c>
      <c r="D359">
        <v>5.0199999999999996</v>
      </c>
      <c r="E359" s="17" t="s">
        <v>740</v>
      </c>
      <c r="F359" s="21" t="s">
        <v>372</v>
      </c>
      <c r="G359" s="34" t="s">
        <v>382</v>
      </c>
      <c r="H359" s="15" t="s">
        <v>354</v>
      </c>
      <c r="I359" s="9">
        <v>46006</v>
      </c>
      <c r="J359" s="27" t="s">
        <v>380</v>
      </c>
    </row>
    <row r="360" spans="1:10" ht="15" x14ac:dyDescent="0.2">
      <c r="A360" t="s">
        <v>127</v>
      </c>
      <c r="B360">
        <v>-5.08</v>
      </c>
      <c r="C360">
        <v>5.08</v>
      </c>
      <c r="D360">
        <v>5.08</v>
      </c>
      <c r="E360" s="17" t="s">
        <v>741</v>
      </c>
      <c r="F360" s="21" t="s">
        <v>372</v>
      </c>
      <c r="G360" s="34" t="s">
        <v>382</v>
      </c>
      <c r="H360" s="15" t="s">
        <v>354</v>
      </c>
      <c r="I360" s="9">
        <v>46006</v>
      </c>
      <c r="J360" s="27" t="s">
        <v>380</v>
      </c>
    </row>
    <row r="361" spans="1:10" ht="15" x14ac:dyDescent="0.2">
      <c r="A361" t="s">
        <v>127</v>
      </c>
      <c r="B361">
        <v>-5.6</v>
      </c>
      <c r="C361">
        <v>5.6</v>
      </c>
      <c r="D361">
        <v>5.6</v>
      </c>
      <c r="E361" s="17" t="s">
        <v>742</v>
      </c>
      <c r="F361" s="21" t="s">
        <v>372</v>
      </c>
      <c r="G361" s="34" t="s">
        <v>382</v>
      </c>
      <c r="H361" s="15" t="s">
        <v>354</v>
      </c>
      <c r="I361" s="9">
        <v>46006</v>
      </c>
      <c r="J361" s="27" t="s">
        <v>380</v>
      </c>
    </row>
    <row r="362" spans="1:10" ht="15" x14ac:dyDescent="0.2">
      <c r="A362" t="s">
        <v>127</v>
      </c>
      <c r="B362">
        <v>-7</v>
      </c>
      <c r="C362">
        <v>7</v>
      </c>
      <c r="D362">
        <v>7</v>
      </c>
      <c r="E362" s="17" t="s">
        <v>743</v>
      </c>
      <c r="F362" s="21" t="s">
        <v>372</v>
      </c>
      <c r="G362" s="34" t="s">
        <v>382</v>
      </c>
      <c r="H362" s="15" t="s">
        <v>354</v>
      </c>
      <c r="I362" s="9">
        <v>46006</v>
      </c>
      <c r="J362" s="27" t="s">
        <v>380</v>
      </c>
    </row>
    <row r="363" spans="1:10" ht="15" x14ac:dyDescent="0.2">
      <c r="A363" t="s">
        <v>127</v>
      </c>
      <c r="B363">
        <v>-5.67</v>
      </c>
      <c r="C363">
        <v>5.67</v>
      </c>
      <c r="D363">
        <v>5.67</v>
      </c>
      <c r="E363" s="17" t="s">
        <v>744</v>
      </c>
      <c r="F363" s="21" t="s">
        <v>372</v>
      </c>
      <c r="G363" s="34" t="s">
        <v>382</v>
      </c>
      <c r="H363" s="15" t="s">
        <v>354</v>
      </c>
      <c r="I363" s="9">
        <v>46006</v>
      </c>
      <c r="J363" s="27" t="s">
        <v>380</v>
      </c>
    </row>
    <row r="364" spans="1:10" ht="15" x14ac:dyDescent="0.2">
      <c r="A364" t="s">
        <v>127</v>
      </c>
      <c r="B364">
        <v>-5.54</v>
      </c>
      <c r="C364">
        <v>5.54</v>
      </c>
      <c r="D364">
        <v>5.54</v>
      </c>
      <c r="E364" s="17" t="s">
        <v>745</v>
      </c>
      <c r="F364" s="21" t="s">
        <v>372</v>
      </c>
      <c r="G364" s="34" t="s">
        <v>382</v>
      </c>
      <c r="H364" s="15" t="s">
        <v>354</v>
      </c>
      <c r="I364" s="9">
        <v>46006</v>
      </c>
      <c r="J364" s="27" t="s">
        <v>380</v>
      </c>
    </row>
    <row r="365" spans="1:10" ht="15" x14ac:dyDescent="0.2">
      <c r="A365" t="s">
        <v>127</v>
      </c>
      <c r="B365">
        <v>-6.26</v>
      </c>
      <c r="C365">
        <v>6.26</v>
      </c>
      <c r="D365">
        <v>6.26</v>
      </c>
      <c r="E365" s="17" t="s">
        <v>746</v>
      </c>
      <c r="F365" s="21" t="s">
        <v>372</v>
      </c>
      <c r="G365" s="34" t="s">
        <v>382</v>
      </c>
      <c r="H365" s="15" t="s">
        <v>354</v>
      </c>
      <c r="I365" s="9">
        <v>46006</v>
      </c>
      <c r="J365" s="27" t="s">
        <v>380</v>
      </c>
    </row>
    <row r="366" spans="1:10" ht="15" x14ac:dyDescent="0.2">
      <c r="A366" t="s">
        <v>127</v>
      </c>
      <c r="B366">
        <v>-6.15</v>
      </c>
      <c r="C366">
        <v>6.15</v>
      </c>
      <c r="D366">
        <v>6.15</v>
      </c>
      <c r="E366" s="17" t="s">
        <v>747</v>
      </c>
      <c r="F366" s="21" t="s">
        <v>372</v>
      </c>
      <c r="G366" s="34" t="s">
        <v>382</v>
      </c>
      <c r="H366" s="15" t="s">
        <v>354</v>
      </c>
      <c r="I366" s="9">
        <v>46006</v>
      </c>
      <c r="J366" s="27" t="s">
        <v>380</v>
      </c>
    </row>
    <row r="367" spans="1:10" ht="15" x14ac:dyDescent="0.2">
      <c r="A367" t="s">
        <v>127</v>
      </c>
      <c r="B367">
        <v>-6.14</v>
      </c>
      <c r="C367">
        <v>6.14</v>
      </c>
      <c r="D367">
        <v>6.14</v>
      </c>
      <c r="E367" s="17" t="s">
        <v>748</v>
      </c>
      <c r="F367" s="21" t="s">
        <v>372</v>
      </c>
      <c r="G367" s="34" t="s">
        <v>382</v>
      </c>
      <c r="H367" s="15" t="s">
        <v>354</v>
      </c>
      <c r="I367" s="9">
        <v>46006</v>
      </c>
      <c r="J367" s="27" t="s">
        <v>380</v>
      </c>
    </row>
    <row r="368" spans="1:10" ht="15" x14ac:dyDescent="0.2">
      <c r="A368" t="s">
        <v>127</v>
      </c>
      <c r="B368">
        <v>-6.83</v>
      </c>
      <c r="C368">
        <v>6.83</v>
      </c>
      <c r="D368">
        <v>6.83</v>
      </c>
      <c r="E368" s="17" t="s">
        <v>749</v>
      </c>
      <c r="F368" s="21" t="s">
        <v>372</v>
      </c>
      <c r="G368" s="34" t="s">
        <v>382</v>
      </c>
      <c r="H368" s="15" t="s">
        <v>354</v>
      </c>
      <c r="I368" s="9">
        <v>46006</v>
      </c>
      <c r="J368" s="27" t="s">
        <v>380</v>
      </c>
    </row>
    <row r="369" spans="1:10" ht="15" x14ac:dyDescent="0.2">
      <c r="A369" t="s">
        <v>127</v>
      </c>
      <c r="B369">
        <v>-5.42</v>
      </c>
      <c r="C369">
        <v>5.42</v>
      </c>
      <c r="D369">
        <v>5.42</v>
      </c>
      <c r="E369" s="17" t="s">
        <v>750</v>
      </c>
      <c r="F369" s="21" t="s">
        <v>372</v>
      </c>
      <c r="G369" s="34" t="s">
        <v>382</v>
      </c>
      <c r="H369" s="15" t="s">
        <v>354</v>
      </c>
      <c r="I369" s="9">
        <v>46006</v>
      </c>
      <c r="J369" s="27" t="s">
        <v>380</v>
      </c>
    </row>
    <row r="370" spans="1:10" ht="15" x14ac:dyDescent="0.2">
      <c r="A370" t="s">
        <v>127</v>
      </c>
      <c r="B370">
        <v>-5.47</v>
      </c>
      <c r="C370">
        <v>5.47</v>
      </c>
      <c r="D370">
        <v>5.47</v>
      </c>
      <c r="E370" s="17" t="s">
        <v>751</v>
      </c>
      <c r="F370" s="21" t="s">
        <v>372</v>
      </c>
      <c r="G370" s="34" t="s">
        <v>382</v>
      </c>
      <c r="H370" s="15" t="s">
        <v>354</v>
      </c>
      <c r="I370" s="9">
        <v>46006</v>
      </c>
      <c r="J370" s="27" t="s">
        <v>380</v>
      </c>
    </row>
    <row r="371" spans="1:10" ht="15" x14ac:dyDescent="0.2">
      <c r="A371" t="s">
        <v>127</v>
      </c>
      <c r="B371">
        <v>-5.44</v>
      </c>
      <c r="C371">
        <v>5.44</v>
      </c>
      <c r="D371">
        <v>5.44</v>
      </c>
      <c r="E371" s="17" t="s">
        <v>752</v>
      </c>
      <c r="F371" s="21" t="s">
        <v>372</v>
      </c>
      <c r="G371" s="34" t="s">
        <v>382</v>
      </c>
      <c r="H371" s="15" t="s">
        <v>354</v>
      </c>
      <c r="I371" s="9">
        <v>46006</v>
      </c>
      <c r="J371" s="27" t="s">
        <v>380</v>
      </c>
    </row>
    <row r="372" spans="1:10" ht="15" x14ac:dyDescent="0.2">
      <c r="A372" t="s">
        <v>127</v>
      </c>
      <c r="B372">
        <v>-6.11</v>
      </c>
      <c r="C372">
        <v>6.11</v>
      </c>
      <c r="D372">
        <v>6.11</v>
      </c>
      <c r="E372" s="17" t="s">
        <v>753</v>
      </c>
      <c r="F372" s="21" t="s">
        <v>372</v>
      </c>
      <c r="G372" s="34" t="s">
        <v>382</v>
      </c>
      <c r="H372" s="15" t="s">
        <v>354</v>
      </c>
      <c r="I372" s="9">
        <v>46006</v>
      </c>
      <c r="J372" s="27" t="s">
        <v>380</v>
      </c>
    </row>
    <row r="373" spans="1:10" ht="15" x14ac:dyDescent="0.2">
      <c r="A373" t="s">
        <v>127</v>
      </c>
      <c r="B373">
        <v>-5.12</v>
      </c>
      <c r="C373">
        <v>5.12</v>
      </c>
      <c r="D373">
        <v>5.12</v>
      </c>
      <c r="E373" s="17" t="s">
        <v>754</v>
      </c>
      <c r="F373" s="21" t="s">
        <v>372</v>
      </c>
      <c r="G373" s="34" t="s">
        <v>382</v>
      </c>
      <c r="H373" s="15" t="s">
        <v>354</v>
      </c>
      <c r="I373" s="9">
        <v>46006</v>
      </c>
      <c r="J373" s="27" t="s">
        <v>380</v>
      </c>
    </row>
    <row r="374" spans="1:10" ht="15" x14ac:dyDescent="0.2">
      <c r="A374" t="s">
        <v>127</v>
      </c>
      <c r="B374">
        <v>-8.27</v>
      </c>
      <c r="C374">
        <v>8.27</v>
      </c>
      <c r="D374">
        <v>8.27</v>
      </c>
      <c r="E374" s="17" t="s">
        <v>755</v>
      </c>
      <c r="F374" s="21" t="s">
        <v>372</v>
      </c>
      <c r="G374" s="34" t="s">
        <v>382</v>
      </c>
      <c r="H374" s="15" t="s">
        <v>354</v>
      </c>
      <c r="I374" s="9">
        <v>46006</v>
      </c>
      <c r="J374" s="27" t="s">
        <v>380</v>
      </c>
    </row>
    <row r="375" spans="1:10" ht="15" x14ac:dyDescent="0.2">
      <c r="A375" t="s">
        <v>127</v>
      </c>
      <c r="B375">
        <v>-5.51</v>
      </c>
      <c r="C375">
        <v>5.51</v>
      </c>
      <c r="D375">
        <v>5.51</v>
      </c>
      <c r="E375" s="17" t="s">
        <v>756</v>
      </c>
      <c r="F375" s="21" t="s">
        <v>372</v>
      </c>
      <c r="G375" s="34" t="s">
        <v>382</v>
      </c>
      <c r="H375" s="15" t="s">
        <v>354</v>
      </c>
      <c r="I375" s="9">
        <v>46006</v>
      </c>
      <c r="J375" s="27" t="s">
        <v>380</v>
      </c>
    </row>
    <row r="376" spans="1:10" ht="15" x14ac:dyDescent="0.2">
      <c r="A376" t="s">
        <v>127</v>
      </c>
      <c r="B376">
        <v>-5.41</v>
      </c>
      <c r="C376">
        <v>5.41</v>
      </c>
      <c r="D376">
        <v>5.41</v>
      </c>
      <c r="E376" s="17" t="s">
        <v>757</v>
      </c>
      <c r="F376" s="21" t="s">
        <v>372</v>
      </c>
      <c r="G376" s="34" t="s">
        <v>382</v>
      </c>
      <c r="H376" s="15" t="s">
        <v>354</v>
      </c>
      <c r="I376" s="9">
        <v>46006</v>
      </c>
      <c r="J376" s="27" t="s">
        <v>380</v>
      </c>
    </row>
    <row r="377" spans="1:10" ht="15" x14ac:dyDescent="0.2">
      <c r="A377" t="s">
        <v>127</v>
      </c>
      <c r="B377">
        <v>-5.31</v>
      </c>
      <c r="C377">
        <v>5.31</v>
      </c>
      <c r="D377">
        <v>5.31</v>
      </c>
      <c r="E377" s="17" t="s">
        <v>758</v>
      </c>
      <c r="F377" s="21" t="s">
        <v>372</v>
      </c>
      <c r="G377" s="34" t="s">
        <v>382</v>
      </c>
      <c r="H377" s="15" t="s">
        <v>354</v>
      </c>
      <c r="I377" s="9">
        <v>46006</v>
      </c>
      <c r="J377" s="27" t="s">
        <v>380</v>
      </c>
    </row>
    <row r="378" spans="1:10" ht="15" x14ac:dyDescent="0.2">
      <c r="A378" t="s">
        <v>127</v>
      </c>
      <c r="B378">
        <v>-5.56</v>
      </c>
      <c r="C378">
        <v>5.56</v>
      </c>
      <c r="D378">
        <v>5.56</v>
      </c>
      <c r="E378" s="17" t="s">
        <v>759</v>
      </c>
      <c r="F378" s="21" t="s">
        <v>372</v>
      </c>
      <c r="G378" s="34" t="s">
        <v>382</v>
      </c>
      <c r="H378" s="15" t="s">
        <v>354</v>
      </c>
      <c r="I378" s="9">
        <v>46006</v>
      </c>
      <c r="J378" s="27" t="s">
        <v>380</v>
      </c>
    </row>
    <row r="379" spans="1:10" ht="15" x14ac:dyDescent="0.2">
      <c r="A379" t="s">
        <v>127</v>
      </c>
      <c r="B379">
        <v>-5.5</v>
      </c>
      <c r="C379">
        <v>5.5</v>
      </c>
      <c r="D379">
        <v>5.5</v>
      </c>
      <c r="E379" s="17" t="s">
        <v>760</v>
      </c>
      <c r="F379" s="21" t="s">
        <v>372</v>
      </c>
      <c r="G379" s="34" t="s">
        <v>382</v>
      </c>
      <c r="H379" s="15" t="s">
        <v>354</v>
      </c>
      <c r="I379" s="9">
        <v>46006</v>
      </c>
      <c r="J379" s="27" t="s">
        <v>380</v>
      </c>
    </row>
    <row r="380" spans="1:10" ht="15" x14ac:dyDescent="0.2">
      <c r="A380" t="s">
        <v>127</v>
      </c>
      <c r="B380">
        <v>-5.47</v>
      </c>
      <c r="C380">
        <v>5.47</v>
      </c>
      <c r="D380">
        <v>5.47</v>
      </c>
      <c r="E380" s="17" t="s">
        <v>761</v>
      </c>
      <c r="F380" s="21" t="s">
        <v>372</v>
      </c>
      <c r="G380" s="34" t="s">
        <v>382</v>
      </c>
      <c r="H380" s="15" t="s">
        <v>354</v>
      </c>
      <c r="I380" s="9">
        <v>46006</v>
      </c>
      <c r="J380" s="27" t="s">
        <v>380</v>
      </c>
    </row>
    <row r="381" spans="1:10" ht="15" x14ac:dyDescent="0.2">
      <c r="A381" t="s">
        <v>127</v>
      </c>
      <c r="B381">
        <v>-5.34</v>
      </c>
      <c r="C381">
        <v>5.34</v>
      </c>
      <c r="D381">
        <v>5.34</v>
      </c>
      <c r="E381" s="17" t="s">
        <v>762</v>
      </c>
      <c r="F381" s="21" t="s">
        <v>372</v>
      </c>
      <c r="G381" s="34" t="s">
        <v>382</v>
      </c>
      <c r="H381" s="15" t="s">
        <v>354</v>
      </c>
      <c r="I381" s="9">
        <v>46006</v>
      </c>
      <c r="J381" s="27" t="s">
        <v>380</v>
      </c>
    </row>
    <row r="382" spans="1:10" ht="15" x14ac:dyDescent="0.2">
      <c r="A382" t="s">
        <v>127</v>
      </c>
      <c r="B382">
        <v>-5.18</v>
      </c>
      <c r="C382">
        <v>5.18</v>
      </c>
      <c r="D382">
        <v>5.18</v>
      </c>
      <c r="E382" s="17" t="s">
        <v>763</v>
      </c>
      <c r="F382" s="21" t="s">
        <v>372</v>
      </c>
      <c r="G382" s="34" t="s">
        <v>382</v>
      </c>
      <c r="H382" s="15" t="s">
        <v>354</v>
      </c>
      <c r="I382" s="9">
        <v>46006</v>
      </c>
      <c r="J382" s="27" t="s">
        <v>380</v>
      </c>
    </row>
    <row r="383" spans="1:10" ht="15" x14ac:dyDescent="0.2">
      <c r="A383" t="s">
        <v>127</v>
      </c>
      <c r="B383">
        <v>-6.44</v>
      </c>
      <c r="C383">
        <v>6.44</v>
      </c>
      <c r="D383">
        <v>6.44</v>
      </c>
      <c r="E383" s="17" t="s">
        <v>764</v>
      </c>
      <c r="F383" s="21" t="s">
        <v>372</v>
      </c>
      <c r="G383" s="34" t="s">
        <v>382</v>
      </c>
      <c r="H383" s="15" t="s">
        <v>354</v>
      </c>
      <c r="I383" s="9">
        <v>46006</v>
      </c>
      <c r="J383" s="27" t="s">
        <v>380</v>
      </c>
    </row>
    <row r="384" spans="1:10" ht="15" x14ac:dyDescent="0.2">
      <c r="A384" t="s">
        <v>127</v>
      </c>
      <c r="B384">
        <v>-5.81</v>
      </c>
      <c r="C384">
        <v>5.81</v>
      </c>
      <c r="D384">
        <v>5.81</v>
      </c>
      <c r="E384" s="17" t="s">
        <v>765</v>
      </c>
      <c r="F384" s="21" t="s">
        <v>372</v>
      </c>
      <c r="G384" s="34" t="s">
        <v>382</v>
      </c>
      <c r="H384" s="15" t="s">
        <v>354</v>
      </c>
      <c r="I384" s="9">
        <v>46006</v>
      </c>
      <c r="J384" s="27" t="s">
        <v>380</v>
      </c>
    </row>
    <row r="385" spans="1:10" ht="15" x14ac:dyDescent="0.2">
      <c r="A385" t="s">
        <v>127</v>
      </c>
      <c r="B385">
        <v>-5.0199999999999996</v>
      </c>
      <c r="C385">
        <v>5.0199999999999996</v>
      </c>
      <c r="D385">
        <v>5.0199999999999996</v>
      </c>
      <c r="E385" s="17" t="s">
        <v>766</v>
      </c>
      <c r="F385" s="21" t="s">
        <v>372</v>
      </c>
      <c r="G385" s="34" t="s">
        <v>382</v>
      </c>
      <c r="H385" s="15" t="s">
        <v>354</v>
      </c>
      <c r="I385" s="9">
        <v>46006</v>
      </c>
      <c r="J385" s="27" t="s">
        <v>380</v>
      </c>
    </row>
    <row r="386" spans="1:10" ht="15" x14ac:dyDescent="0.2">
      <c r="A386" t="s">
        <v>127</v>
      </c>
      <c r="B386">
        <v>-5.47</v>
      </c>
      <c r="C386">
        <v>5.47</v>
      </c>
      <c r="D386">
        <v>5.47</v>
      </c>
      <c r="E386" s="17" t="s">
        <v>767</v>
      </c>
      <c r="F386" s="21" t="s">
        <v>372</v>
      </c>
      <c r="G386" s="34" t="s">
        <v>382</v>
      </c>
      <c r="H386" s="15" t="s">
        <v>354</v>
      </c>
      <c r="I386" s="9">
        <v>46006</v>
      </c>
      <c r="J386" s="27" t="s">
        <v>380</v>
      </c>
    </row>
    <row r="387" spans="1:10" ht="15" x14ac:dyDescent="0.2">
      <c r="A387" t="s">
        <v>127</v>
      </c>
      <c r="B387">
        <v>-5.37</v>
      </c>
      <c r="C387">
        <v>5.37</v>
      </c>
      <c r="D387">
        <v>5.37</v>
      </c>
      <c r="E387" s="17" t="s">
        <v>768</v>
      </c>
      <c r="F387" s="21" t="s">
        <v>372</v>
      </c>
      <c r="G387" s="34" t="s">
        <v>382</v>
      </c>
      <c r="H387" s="15" t="s">
        <v>354</v>
      </c>
      <c r="I387" s="9">
        <v>46006</v>
      </c>
      <c r="J387" s="27" t="s">
        <v>380</v>
      </c>
    </row>
    <row r="388" spans="1:10" ht="15" x14ac:dyDescent="0.2">
      <c r="A388" t="s">
        <v>127</v>
      </c>
      <c r="B388">
        <v>-5.18</v>
      </c>
      <c r="C388">
        <v>5.18</v>
      </c>
      <c r="D388">
        <v>5.18</v>
      </c>
      <c r="E388" s="17" t="s">
        <v>769</v>
      </c>
      <c r="F388" s="21" t="s">
        <v>372</v>
      </c>
      <c r="G388" s="34" t="s">
        <v>382</v>
      </c>
      <c r="H388" s="15" t="s">
        <v>354</v>
      </c>
      <c r="I388" s="9">
        <v>46006</v>
      </c>
      <c r="J388" s="27" t="s">
        <v>380</v>
      </c>
    </row>
    <row r="389" spans="1:10" ht="15" x14ac:dyDescent="0.2">
      <c r="A389" t="s">
        <v>127</v>
      </c>
      <c r="B389">
        <v>-5.37</v>
      </c>
      <c r="C389">
        <v>5.37</v>
      </c>
      <c r="D389">
        <v>5.37</v>
      </c>
      <c r="E389" s="17" t="s">
        <v>770</v>
      </c>
      <c r="F389" s="21" t="s">
        <v>372</v>
      </c>
      <c r="G389" s="34" t="s">
        <v>382</v>
      </c>
      <c r="H389" s="15" t="s">
        <v>354</v>
      </c>
      <c r="I389" s="9">
        <v>46006</v>
      </c>
      <c r="J389" s="27" t="s">
        <v>380</v>
      </c>
    </row>
    <row r="390" spans="1:10" ht="15" x14ac:dyDescent="0.2">
      <c r="A390" t="s">
        <v>127</v>
      </c>
      <c r="B390">
        <v>-5.15</v>
      </c>
      <c r="C390">
        <v>5.15</v>
      </c>
      <c r="D390">
        <v>5.15</v>
      </c>
      <c r="E390" s="17" t="s">
        <v>771</v>
      </c>
      <c r="F390" s="21" t="s">
        <v>372</v>
      </c>
      <c r="G390" s="34" t="s">
        <v>382</v>
      </c>
      <c r="H390" s="15" t="s">
        <v>354</v>
      </c>
      <c r="I390" s="9">
        <v>46006</v>
      </c>
      <c r="J390" s="27" t="s">
        <v>380</v>
      </c>
    </row>
    <row r="391" spans="1:10" ht="15" x14ac:dyDescent="0.2">
      <c r="A391" t="s">
        <v>127</v>
      </c>
      <c r="B391">
        <v>-5.31</v>
      </c>
      <c r="C391">
        <v>5.31</v>
      </c>
      <c r="D391">
        <v>5.31</v>
      </c>
      <c r="E391" s="17" t="s">
        <v>772</v>
      </c>
      <c r="F391" s="21" t="s">
        <v>372</v>
      </c>
      <c r="G391" s="34" t="s">
        <v>382</v>
      </c>
      <c r="H391" s="15" t="s">
        <v>354</v>
      </c>
      <c r="I391" s="9">
        <v>46006</v>
      </c>
      <c r="J391" s="27" t="s">
        <v>380</v>
      </c>
    </row>
    <row r="392" spans="1:10" ht="15" x14ac:dyDescent="0.2">
      <c r="A392" t="s">
        <v>127</v>
      </c>
      <c r="B392">
        <v>-5.88</v>
      </c>
      <c r="C392">
        <v>5.88</v>
      </c>
      <c r="D392">
        <v>5.88</v>
      </c>
      <c r="E392" s="17" t="s">
        <v>773</v>
      </c>
      <c r="F392" s="21" t="s">
        <v>372</v>
      </c>
      <c r="G392" s="34" t="s">
        <v>382</v>
      </c>
      <c r="H392" s="15" t="s">
        <v>354</v>
      </c>
      <c r="I392" s="9">
        <v>46006</v>
      </c>
      <c r="J392" s="27" t="s">
        <v>380</v>
      </c>
    </row>
    <row r="393" spans="1:10" ht="15" x14ac:dyDescent="0.2">
      <c r="A393" t="s">
        <v>127</v>
      </c>
      <c r="B393">
        <v>-5.39</v>
      </c>
      <c r="C393">
        <v>5.39</v>
      </c>
      <c r="D393">
        <v>5.39</v>
      </c>
      <c r="E393" s="17" t="s">
        <v>774</v>
      </c>
      <c r="F393" s="21" t="s">
        <v>372</v>
      </c>
      <c r="G393" s="34" t="s">
        <v>382</v>
      </c>
      <c r="H393" s="15" t="s">
        <v>354</v>
      </c>
      <c r="I393" s="9">
        <v>46006</v>
      </c>
      <c r="J393" s="27" t="s">
        <v>380</v>
      </c>
    </row>
    <row r="394" spans="1:10" ht="15" x14ac:dyDescent="0.2">
      <c r="A394" t="s">
        <v>127</v>
      </c>
      <c r="B394">
        <v>-5.57</v>
      </c>
      <c r="C394">
        <v>5.57</v>
      </c>
      <c r="D394">
        <v>5.57</v>
      </c>
      <c r="E394" s="17" t="s">
        <v>775</v>
      </c>
      <c r="F394" s="21" t="s">
        <v>372</v>
      </c>
      <c r="G394" s="34" t="s">
        <v>382</v>
      </c>
      <c r="H394" s="15" t="s">
        <v>354</v>
      </c>
      <c r="I394" s="9">
        <v>46006</v>
      </c>
      <c r="J394" s="27" t="s">
        <v>380</v>
      </c>
    </row>
    <row r="395" spans="1:10" ht="15" x14ac:dyDescent="0.2">
      <c r="A395" t="s">
        <v>127</v>
      </c>
      <c r="B395">
        <v>-5.59</v>
      </c>
      <c r="C395">
        <v>5.59</v>
      </c>
      <c r="D395">
        <v>5.59</v>
      </c>
      <c r="E395" s="17" t="s">
        <v>776</v>
      </c>
      <c r="F395" s="21" t="s">
        <v>372</v>
      </c>
      <c r="G395" s="34" t="s">
        <v>382</v>
      </c>
      <c r="H395" s="15" t="s">
        <v>354</v>
      </c>
      <c r="I395" s="9">
        <v>46006</v>
      </c>
      <c r="J395" s="27" t="s">
        <v>380</v>
      </c>
    </row>
    <row r="396" spans="1:10" ht="15" x14ac:dyDescent="0.2">
      <c r="A396" t="s">
        <v>127</v>
      </c>
      <c r="B396">
        <v>-5.09</v>
      </c>
      <c r="C396">
        <v>5.09</v>
      </c>
      <c r="D396">
        <v>5.09</v>
      </c>
      <c r="E396" s="17" t="s">
        <v>777</v>
      </c>
      <c r="F396" s="21" t="s">
        <v>372</v>
      </c>
      <c r="G396" s="34" t="s">
        <v>382</v>
      </c>
      <c r="H396" s="15" t="s">
        <v>354</v>
      </c>
      <c r="I396" s="9">
        <v>46006</v>
      </c>
      <c r="J396" s="27" t="s">
        <v>380</v>
      </c>
    </row>
    <row r="397" spans="1:10" ht="15" x14ac:dyDescent="0.2">
      <c r="A397" t="s">
        <v>127</v>
      </c>
      <c r="B397">
        <v>-5.0999999999999996</v>
      </c>
      <c r="C397">
        <v>5.0999999999999996</v>
      </c>
      <c r="D397">
        <v>5.0999999999999996</v>
      </c>
      <c r="E397" s="17" t="s">
        <v>778</v>
      </c>
      <c r="F397" s="21" t="s">
        <v>372</v>
      </c>
      <c r="G397" s="34" t="s">
        <v>382</v>
      </c>
      <c r="H397" s="15" t="s">
        <v>354</v>
      </c>
      <c r="I397" s="9">
        <v>46006</v>
      </c>
      <c r="J397" s="27" t="s">
        <v>380</v>
      </c>
    </row>
    <row r="398" spans="1:10" ht="15" x14ac:dyDescent="0.2">
      <c r="A398" t="s">
        <v>127</v>
      </c>
      <c r="B398">
        <v>-5.21</v>
      </c>
      <c r="C398">
        <v>5.21</v>
      </c>
      <c r="D398">
        <v>5.21</v>
      </c>
      <c r="E398" s="17" t="s">
        <v>779</v>
      </c>
      <c r="F398" s="21" t="s">
        <v>372</v>
      </c>
      <c r="G398" s="34" t="s">
        <v>382</v>
      </c>
      <c r="H398" s="15" t="s">
        <v>354</v>
      </c>
      <c r="I398" s="9">
        <v>46007</v>
      </c>
      <c r="J398" s="27" t="s">
        <v>380</v>
      </c>
    </row>
    <row r="399" spans="1:10" ht="15" x14ac:dyDescent="0.2">
      <c r="A399" t="s">
        <v>127</v>
      </c>
      <c r="B399">
        <v>-5.07</v>
      </c>
      <c r="C399">
        <v>5.07</v>
      </c>
      <c r="D399">
        <v>5.07</v>
      </c>
      <c r="E399" s="17" t="s">
        <v>780</v>
      </c>
      <c r="F399" s="21" t="s">
        <v>372</v>
      </c>
      <c r="G399" s="34" t="s">
        <v>382</v>
      </c>
      <c r="H399" s="15" t="s">
        <v>354</v>
      </c>
      <c r="I399" s="9">
        <v>46007</v>
      </c>
      <c r="J399" s="27" t="s">
        <v>380</v>
      </c>
    </row>
    <row r="400" spans="1:10" ht="15" x14ac:dyDescent="0.2">
      <c r="A400" t="s">
        <v>127</v>
      </c>
      <c r="B400">
        <v>-5.0999999999999996</v>
      </c>
      <c r="C400">
        <v>5.0999999999999996</v>
      </c>
      <c r="D400">
        <v>5.0999999999999996</v>
      </c>
      <c r="E400" s="17" t="s">
        <v>781</v>
      </c>
      <c r="F400" s="21" t="s">
        <v>372</v>
      </c>
      <c r="G400" s="34" t="s">
        <v>382</v>
      </c>
      <c r="H400" s="15" t="s">
        <v>354</v>
      </c>
      <c r="I400" s="9">
        <v>46007</v>
      </c>
      <c r="J400" s="27" t="s">
        <v>380</v>
      </c>
    </row>
    <row r="401" spans="1:10" ht="15" x14ac:dyDescent="0.2">
      <c r="A401" t="s">
        <v>127</v>
      </c>
      <c r="B401">
        <v>-5.61</v>
      </c>
      <c r="C401">
        <v>5.61</v>
      </c>
      <c r="D401">
        <v>5.61</v>
      </c>
      <c r="E401" s="17" t="s">
        <v>782</v>
      </c>
      <c r="F401" s="21" t="s">
        <v>372</v>
      </c>
      <c r="G401" s="34" t="s">
        <v>382</v>
      </c>
      <c r="H401" s="15" t="s">
        <v>354</v>
      </c>
      <c r="I401" s="9">
        <v>46007</v>
      </c>
      <c r="J401" s="27" t="s">
        <v>380</v>
      </c>
    </row>
    <row r="402" spans="1:10" ht="15" x14ac:dyDescent="0.2">
      <c r="A402" t="s">
        <v>127</v>
      </c>
      <c r="B402">
        <v>-5.72</v>
      </c>
      <c r="C402">
        <v>5.72</v>
      </c>
      <c r="D402">
        <v>5.72</v>
      </c>
      <c r="E402" s="17" t="s">
        <v>783</v>
      </c>
      <c r="F402" s="21" t="s">
        <v>372</v>
      </c>
      <c r="G402" s="34" t="s">
        <v>382</v>
      </c>
      <c r="H402" s="15" t="s">
        <v>354</v>
      </c>
      <c r="I402" s="9">
        <v>46007</v>
      </c>
      <c r="J402" s="27" t="s">
        <v>380</v>
      </c>
    </row>
    <row r="403" spans="1:10" ht="15" x14ac:dyDescent="0.2">
      <c r="A403" t="s">
        <v>127</v>
      </c>
      <c r="B403">
        <v>-7.23</v>
      </c>
      <c r="C403">
        <v>7.23</v>
      </c>
      <c r="D403">
        <v>7.23</v>
      </c>
      <c r="E403" s="17" t="s">
        <v>784</v>
      </c>
      <c r="F403" s="21" t="s">
        <v>372</v>
      </c>
      <c r="G403" s="34" t="s">
        <v>382</v>
      </c>
      <c r="H403" s="15" t="s">
        <v>354</v>
      </c>
      <c r="I403" s="9">
        <v>46007</v>
      </c>
      <c r="J403" s="27" t="s">
        <v>380</v>
      </c>
    </row>
    <row r="404" spans="1:10" ht="15" x14ac:dyDescent="0.2">
      <c r="A404" t="s">
        <v>127</v>
      </c>
      <c r="B404">
        <v>-5.36</v>
      </c>
      <c r="C404">
        <v>5.36</v>
      </c>
      <c r="D404">
        <v>5.36</v>
      </c>
      <c r="E404" s="17" t="s">
        <v>785</v>
      </c>
      <c r="F404" s="21" t="s">
        <v>372</v>
      </c>
      <c r="G404" s="34" t="s">
        <v>382</v>
      </c>
      <c r="H404" s="15" t="s">
        <v>354</v>
      </c>
      <c r="I404" s="9">
        <v>46007</v>
      </c>
      <c r="J404" s="27" t="s">
        <v>380</v>
      </c>
    </row>
    <row r="405" spans="1:10" ht="15" x14ac:dyDescent="0.2">
      <c r="A405" t="s">
        <v>127</v>
      </c>
      <c r="B405">
        <v>-6.4</v>
      </c>
      <c r="C405">
        <v>6.4</v>
      </c>
      <c r="D405">
        <v>6.4</v>
      </c>
      <c r="E405" s="17" t="s">
        <v>786</v>
      </c>
      <c r="F405" s="21" t="s">
        <v>372</v>
      </c>
      <c r="G405" s="34" t="s">
        <v>382</v>
      </c>
      <c r="H405" s="15" t="s">
        <v>354</v>
      </c>
      <c r="I405" s="9">
        <v>46007</v>
      </c>
      <c r="J405" s="27" t="s">
        <v>380</v>
      </c>
    </row>
    <row r="406" spans="1:10" ht="15" x14ac:dyDescent="0.2">
      <c r="A406" t="s">
        <v>127</v>
      </c>
      <c r="B406">
        <v>-5.14</v>
      </c>
      <c r="C406">
        <v>5.14</v>
      </c>
      <c r="D406">
        <v>5.14</v>
      </c>
      <c r="E406" s="17" t="s">
        <v>787</v>
      </c>
      <c r="F406" s="21" t="s">
        <v>372</v>
      </c>
      <c r="G406" s="34" t="s">
        <v>382</v>
      </c>
      <c r="H406" s="15" t="s">
        <v>354</v>
      </c>
      <c r="I406" s="9">
        <v>46007</v>
      </c>
      <c r="J406" s="27" t="s">
        <v>380</v>
      </c>
    </row>
    <row r="407" spans="1:10" ht="15" x14ac:dyDescent="0.2">
      <c r="A407" t="s">
        <v>127</v>
      </c>
      <c r="B407">
        <v>-5.04</v>
      </c>
      <c r="C407">
        <v>5.04</v>
      </c>
      <c r="D407">
        <v>5.04</v>
      </c>
      <c r="E407" s="17" t="s">
        <v>788</v>
      </c>
      <c r="F407" s="21" t="s">
        <v>372</v>
      </c>
      <c r="G407" s="34" t="s">
        <v>382</v>
      </c>
      <c r="H407" s="15" t="s">
        <v>354</v>
      </c>
      <c r="I407" s="9">
        <v>46007</v>
      </c>
      <c r="J407" s="27" t="s">
        <v>380</v>
      </c>
    </row>
    <row r="408" spans="1:10" ht="15" x14ac:dyDescent="0.2">
      <c r="A408" t="s">
        <v>127</v>
      </c>
      <c r="B408">
        <v>-6.27</v>
      </c>
      <c r="C408">
        <v>6.27</v>
      </c>
      <c r="D408">
        <v>6.27</v>
      </c>
      <c r="E408" s="17" t="s">
        <v>789</v>
      </c>
      <c r="F408" s="21" t="s">
        <v>372</v>
      </c>
      <c r="G408" s="34" t="s">
        <v>382</v>
      </c>
      <c r="H408" s="15" t="s">
        <v>354</v>
      </c>
      <c r="I408" s="9">
        <v>46007</v>
      </c>
      <c r="J408" s="27" t="s">
        <v>380</v>
      </c>
    </row>
    <row r="409" spans="1:10" ht="15" x14ac:dyDescent="0.2">
      <c r="A409" t="s">
        <v>127</v>
      </c>
      <c r="B409">
        <v>-6.29</v>
      </c>
      <c r="C409">
        <v>6.29</v>
      </c>
      <c r="D409">
        <v>6.29</v>
      </c>
      <c r="E409" s="17" t="s">
        <v>790</v>
      </c>
      <c r="F409" s="21" t="s">
        <v>372</v>
      </c>
      <c r="G409" s="34" t="s">
        <v>382</v>
      </c>
      <c r="H409" s="15" t="s">
        <v>354</v>
      </c>
      <c r="I409" s="9">
        <v>46007</v>
      </c>
      <c r="J409" s="27" t="s">
        <v>380</v>
      </c>
    </row>
    <row r="410" spans="1:10" ht="15" x14ac:dyDescent="0.2">
      <c r="A410" t="s">
        <v>127</v>
      </c>
      <c r="B410">
        <v>-6.82</v>
      </c>
      <c r="C410">
        <v>6.82</v>
      </c>
      <c r="D410">
        <v>6.82</v>
      </c>
      <c r="E410" s="17" t="s">
        <v>791</v>
      </c>
      <c r="F410" s="21" t="s">
        <v>372</v>
      </c>
      <c r="G410" s="34" t="s">
        <v>382</v>
      </c>
      <c r="H410" s="15" t="s">
        <v>354</v>
      </c>
      <c r="I410" s="9">
        <v>46007</v>
      </c>
      <c r="J410" s="27" t="s">
        <v>380</v>
      </c>
    </row>
    <row r="411" spans="1:10" ht="15" x14ac:dyDescent="0.2">
      <c r="A411" t="s">
        <v>258</v>
      </c>
      <c r="B411">
        <v>-1000</v>
      </c>
      <c r="C411">
        <v>1000</v>
      </c>
      <c r="D411">
        <v>1000</v>
      </c>
      <c r="E411" s="17" t="s">
        <v>792</v>
      </c>
      <c r="F411" s="21" t="s">
        <v>372</v>
      </c>
      <c r="G411" s="34" t="s">
        <v>382</v>
      </c>
      <c r="H411" s="15" t="s">
        <v>354</v>
      </c>
      <c r="I411" s="9">
        <v>46007</v>
      </c>
      <c r="J411" s="27" t="s">
        <v>380</v>
      </c>
    </row>
    <row r="412" spans="1:10" ht="15" x14ac:dyDescent="0.2">
      <c r="A412" t="s">
        <v>272</v>
      </c>
      <c r="B412">
        <v>-453.62</v>
      </c>
      <c r="C412">
        <v>453.62</v>
      </c>
      <c r="D412">
        <v>453.62</v>
      </c>
      <c r="E412" s="17" t="s">
        <v>793</v>
      </c>
      <c r="F412" s="21" t="s">
        <v>372</v>
      </c>
      <c r="G412" s="34" t="s">
        <v>382</v>
      </c>
      <c r="H412" s="15" t="s">
        <v>354</v>
      </c>
      <c r="I412" s="9">
        <v>46007</v>
      </c>
      <c r="J412" s="27" t="s">
        <v>380</v>
      </c>
    </row>
    <row r="413" spans="1:10" ht="15" x14ac:dyDescent="0.2">
      <c r="A413" t="s">
        <v>272</v>
      </c>
      <c r="B413">
        <v>-453.69</v>
      </c>
      <c r="C413">
        <v>453.69</v>
      </c>
      <c r="D413">
        <v>453.69</v>
      </c>
      <c r="E413" s="17" t="s">
        <v>794</v>
      </c>
      <c r="F413" s="21" t="s">
        <v>372</v>
      </c>
      <c r="G413" s="34" t="s">
        <v>382</v>
      </c>
      <c r="H413" s="15" t="s">
        <v>354</v>
      </c>
      <c r="I413" s="9">
        <v>46007</v>
      </c>
      <c r="J413" s="27" t="s">
        <v>380</v>
      </c>
    </row>
    <row r="414" spans="1:10" ht="15" x14ac:dyDescent="0.2">
      <c r="A414" t="s">
        <v>127</v>
      </c>
      <c r="B414">
        <v>-7</v>
      </c>
      <c r="C414">
        <v>7</v>
      </c>
      <c r="D414">
        <v>7</v>
      </c>
      <c r="E414" s="17" t="s">
        <v>795</v>
      </c>
      <c r="F414" s="21" t="s">
        <v>372</v>
      </c>
      <c r="G414" s="34" t="s">
        <v>382</v>
      </c>
      <c r="H414" s="15" t="s">
        <v>354</v>
      </c>
      <c r="I414" s="9">
        <v>46007</v>
      </c>
      <c r="J414" s="27" t="s">
        <v>380</v>
      </c>
    </row>
    <row r="415" spans="1:10" ht="15" x14ac:dyDescent="0.2">
      <c r="A415" t="s">
        <v>127</v>
      </c>
      <c r="B415">
        <v>-7.75</v>
      </c>
      <c r="C415">
        <v>7.75</v>
      </c>
      <c r="D415">
        <v>7.75</v>
      </c>
      <c r="E415" s="17" t="s">
        <v>796</v>
      </c>
      <c r="F415" s="21" t="s">
        <v>372</v>
      </c>
      <c r="G415" s="34" t="s">
        <v>382</v>
      </c>
      <c r="H415" s="15" t="s">
        <v>354</v>
      </c>
      <c r="I415" s="9">
        <v>46007</v>
      </c>
      <c r="J415" s="27" t="s">
        <v>380</v>
      </c>
    </row>
    <row r="416" spans="1:10" ht="15" x14ac:dyDescent="0.2">
      <c r="A416" t="s">
        <v>127</v>
      </c>
      <c r="B416">
        <v>-5.95</v>
      </c>
      <c r="C416">
        <v>5.95</v>
      </c>
      <c r="D416">
        <v>5.95</v>
      </c>
      <c r="E416" s="17" t="s">
        <v>797</v>
      </c>
      <c r="F416" s="21" t="s">
        <v>372</v>
      </c>
      <c r="G416" s="34" t="s">
        <v>382</v>
      </c>
      <c r="H416" s="15" t="s">
        <v>354</v>
      </c>
      <c r="I416" s="9">
        <v>46007</v>
      </c>
      <c r="J416" s="27" t="s">
        <v>380</v>
      </c>
    </row>
    <row r="417" spans="1:10" ht="15" x14ac:dyDescent="0.2">
      <c r="A417" t="s">
        <v>127</v>
      </c>
      <c r="B417">
        <v>-5.39</v>
      </c>
      <c r="C417">
        <v>5.39</v>
      </c>
      <c r="D417">
        <v>5.39</v>
      </c>
      <c r="E417" s="17" t="s">
        <v>798</v>
      </c>
      <c r="F417" s="21" t="s">
        <v>372</v>
      </c>
      <c r="G417" s="34" t="s">
        <v>382</v>
      </c>
      <c r="H417" s="15" t="s">
        <v>354</v>
      </c>
      <c r="I417" s="9">
        <v>46007</v>
      </c>
      <c r="J417" s="27" t="s">
        <v>380</v>
      </c>
    </row>
    <row r="418" spans="1:10" ht="15" x14ac:dyDescent="0.2">
      <c r="A418" t="s">
        <v>127</v>
      </c>
      <c r="B418">
        <v>-5.82</v>
      </c>
      <c r="C418">
        <v>5.82</v>
      </c>
      <c r="D418">
        <v>5.82</v>
      </c>
      <c r="E418" s="17" t="s">
        <v>799</v>
      </c>
      <c r="F418" s="21" t="s">
        <v>372</v>
      </c>
      <c r="G418" s="34" t="s">
        <v>382</v>
      </c>
      <c r="H418" s="15" t="s">
        <v>354</v>
      </c>
      <c r="I418" s="9">
        <v>46008</v>
      </c>
      <c r="J418" s="27" t="s">
        <v>380</v>
      </c>
    </row>
    <row r="419" spans="1:10" ht="15" x14ac:dyDescent="0.2">
      <c r="A419" t="s">
        <v>127</v>
      </c>
      <c r="B419">
        <v>-6.35</v>
      </c>
      <c r="C419">
        <v>6.35</v>
      </c>
      <c r="D419">
        <v>6.35</v>
      </c>
      <c r="E419" s="17" t="s">
        <v>800</v>
      </c>
      <c r="F419" s="21" t="s">
        <v>372</v>
      </c>
      <c r="G419" s="34" t="s">
        <v>382</v>
      </c>
      <c r="H419" s="15" t="s">
        <v>354</v>
      </c>
      <c r="I419" s="9">
        <v>46008</v>
      </c>
      <c r="J419" s="27" t="s">
        <v>380</v>
      </c>
    </row>
    <row r="420" spans="1:10" ht="15" x14ac:dyDescent="0.2">
      <c r="A420" t="s">
        <v>127</v>
      </c>
      <c r="B420">
        <v>-5.89</v>
      </c>
      <c r="C420">
        <v>5.89</v>
      </c>
      <c r="D420">
        <v>5.89</v>
      </c>
      <c r="E420" s="17" t="s">
        <v>801</v>
      </c>
      <c r="F420" s="21" t="s">
        <v>372</v>
      </c>
      <c r="G420" s="34" t="s">
        <v>382</v>
      </c>
      <c r="H420" s="15" t="s">
        <v>354</v>
      </c>
      <c r="I420" s="9">
        <v>46008</v>
      </c>
      <c r="J420" s="27" t="s">
        <v>380</v>
      </c>
    </row>
    <row r="421" spans="1:10" ht="15" x14ac:dyDescent="0.2">
      <c r="A421" t="s">
        <v>127</v>
      </c>
      <c r="B421">
        <v>-8.26</v>
      </c>
      <c r="C421">
        <v>8.26</v>
      </c>
      <c r="D421">
        <v>8.26</v>
      </c>
      <c r="E421" s="17" t="s">
        <v>802</v>
      </c>
      <c r="F421" s="21" t="s">
        <v>372</v>
      </c>
      <c r="G421" s="34" t="s">
        <v>382</v>
      </c>
      <c r="H421" s="15" t="s">
        <v>354</v>
      </c>
      <c r="I421" s="9">
        <v>46008</v>
      </c>
      <c r="J421" s="27" t="s">
        <v>380</v>
      </c>
    </row>
    <row r="422" spans="1:10" ht="15" x14ac:dyDescent="0.2">
      <c r="A422" t="s">
        <v>127</v>
      </c>
      <c r="B422">
        <v>-5.05</v>
      </c>
      <c r="C422">
        <v>5.05</v>
      </c>
      <c r="D422">
        <v>5.05</v>
      </c>
      <c r="E422" s="17" t="s">
        <v>803</v>
      </c>
      <c r="F422" s="21" t="s">
        <v>372</v>
      </c>
      <c r="G422" s="34" t="s">
        <v>382</v>
      </c>
      <c r="H422" s="15" t="s">
        <v>354</v>
      </c>
      <c r="I422" s="9">
        <v>46008</v>
      </c>
      <c r="J422" s="27" t="s">
        <v>380</v>
      </c>
    </row>
    <row r="423" spans="1:10" ht="15" x14ac:dyDescent="0.2">
      <c r="A423" t="s">
        <v>127</v>
      </c>
      <c r="B423">
        <v>-6.1</v>
      </c>
      <c r="C423">
        <v>6.1</v>
      </c>
      <c r="D423">
        <v>6.1</v>
      </c>
      <c r="E423" s="17" t="s">
        <v>804</v>
      </c>
      <c r="F423" s="21" t="s">
        <v>372</v>
      </c>
      <c r="G423" s="34" t="s">
        <v>382</v>
      </c>
      <c r="H423" s="15" t="s">
        <v>354</v>
      </c>
      <c r="I423" s="9">
        <v>46008</v>
      </c>
      <c r="J423" s="27" t="s">
        <v>380</v>
      </c>
    </row>
    <row r="424" spans="1:10" ht="15" x14ac:dyDescent="0.2">
      <c r="A424" t="s">
        <v>127</v>
      </c>
      <c r="B424">
        <v>-11.13</v>
      </c>
      <c r="C424">
        <v>11.13</v>
      </c>
      <c r="D424">
        <v>11.13</v>
      </c>
      <c r="E424" s="17" t="s">
        <v>805</v>
      </c>
      <c r="F424" s="21" t="s">
        <v>372</v>
      </c>
      <c r="G424" s="34" t="s">
        <v>382</v>
      </c>
      <c r="H424" s="15" t="s">
        <v>354</v>
      </c>
      <c r="I424" s="9">
        <v>46008</v>
      </c>
      <c r="J424" s="27" t="s">
        <v>380</v>
      </c>
    </row>
    <row r="425" spans="1:10" ht="15" x14ac:dyDescent="0.2">
      <c r="A425" t="s">
        <v>127</v>
      </c>
      <c r="B425">
        <v>-7.54</v>
      </c>
      <c r="C425">
        <v>7.54</v>
      </c>
      <c r="D425">
        <v>7.54</v>
      </c>
      <c r="E425" s="17" t="s">
        <v>806</v>
      </c>
      <c r="F425" s="21" t="s">
        <v>372</v>
      </c>
      <c r="G425" s="34" t="s">
        <v>382</v>
      </c>
      <c r="H425" s="15" t="s">
        <v>354</v>
      </c>
      <c r="I425" s="9">
        <v>46008</v>
      </c>
      <c r="J425" s="27" t="s">
        <v>380</v>
      </c>
    </row>
    <row r="426" spans="1:10" ht="15" x14ac:dyDescent="0.2">
      <c r="A426" t="s">
        <v>127</v>
      </c>
      <c r="B426">
        <v>-8.59</v>
      </c>
      <c r="C426">
        <v>8.59</v>
      </c>
      <c r="D426">
        <v>8.59</v>
      </c>
      <c r="E426" s="17" t="s">
        <v>807</v>
      </c>
      <c r="F426" s="21" t="s">
        <v>372</v>
      </c>
      <c r="G426" s="34" t="s">
        <v>382</v>
      </c>
      <c r="H426" s="15" t="s">
        <v>354</v>
      </c>
      <c r="I426" s="9">
        <v>46008</v>
      </c>
      <c r="J426" s="27" t="s">
        <v>380</v>
      </c>
    </row>
    <row r="427" spans="1:10" ht="15" x14ac:dyDescent="0.2">
      <c r="A427" t="s">
        <v>339</v>
      </c>
      <c r="B427">
        <v>-280.42</v>
      </c>
      <c r="C427">
        <v>280.42</v>
      </c>
      <c r="D427">
        <v>280.42</v>
      </c>
      <c r="E427" s="17" t="s">
        <v>808</v>
      </c>
      <c r="F427" s="21" t="s">
        <v>372</v>
      </c>
      <c r="G427" s="34" t="s">
        <v>382</v>
      </c>
      <c r="H427" s="15" t="s">
        <v>354</v>
      </c>
      <c r="I427" s="9">
        <v>46008</v>
      </c>
      <c r="J427" s="27" t="s">
        <v>380</v>
      </c>
    </row>
    <row r="428" spans="1:10" ht="15" x14ac:dyDescent="0.2">
      <c r="A428" t="s">
        <v>258</v>
      </c>
      <c r="B428">
        <v>-1000</v>
      </c>
      <c r="C428">
        <v>1000</v>
      </c>
      <c r="D428">
        <v>1000</v>
      </c>
      <c r="E428" s="17" t="s">
        <v>809</v>
      </c>
      <c r="F428" s="21" t="s">
        <v>372</v>
      </c>
      <c r="G428" s="34" t="s">
        <v>382</v>
      </c>
      <c r="H428" s="15" t="s">
        <v>354</v>
      </c>
      <c r="I428" s="9">
        <v>46008</v>
      </c>
      <c r="J428" s="27" t="s">
        <v>380</v>
      </c>
    </row>
    <row r="429" spans="1:10" ht="15" x14ac:dyDescent="0.2">
      <c r="A429" t="s">
        <v>272</v>
      </c>
      <c r="B429">
        <v>-452.41</v>
      </c>
      <c r="C429">
        <v>452.41</v>
      </c>
      <c r="D429">
        <v>452.41</v>
      </c>
      <c r="E429" s="17" t="s">
        <v>810</v>
      </c>
      <c r="F429" s="21" t="s">
        <v>372</v>
      </c>
      <c r="G429" s="34" t="s">
        <v>382</v>
      </c>
      <c r="H429" s="15" t="s">
        <v>354</v>
      </c>
      <c r="I429" s="9">
        <v>46008</v>
      </c>
      <c r="J429" s="27" t="s">
        <v>380</v>
      </c>
    </row>
    <row r="430" spans="1:10" ht="15" x14ac:dyDescent="0.2">
      <c r="A430" t="s">
        <v>127</v>
      </c>
      <c r="B430">
        <v>-5.7</v>
      </c>
      <c r="C430">
        <v>5.7</v>
      </c>
      <c r="D430">
        <v>5.7</v>
      </c>
      <c r="E430" s="17" t="s">
        <v>811</v>
      </c>
      <c r="F430" s="21" t="s">
        <v>372</v>
      </c>
      <c r="G430" s="34" t="s">
        <v>382</v>
      </c>
      <c r="H430" s="15" t="s">
        <v>354</v>
      </c>
      <c r="I430" s="9">
        <v>46008</v>
      </c>
      <c r="J430" s="27" t="s">
        <v>380</v>
      </c>
    </row>
    <row r="431" spans="1:10" ht="15" x14ac:dyDescent="0.2">
      <c r="A431" t="s">
        <v>127</v>
      </c>
      <c r="B431">
        <v>-5.19</v>
      </c>
      <c r="C431">
        <v>5.19</v>
      </c>
      <c r="D431">
        <v>5.19</v>
      </c>
      <c r="E431" s="17" t="s">
        <v>812</v>
      </c>
      <c r="F431" s="21" t="s">
        <v>372</v>
      </c>
      <c r="G431" s="34" t="s">
        <v>382</v>
      </c>
      <c r="H431" s="15" t="s">
        <v>354</v>
      </c>
      <c r="I431" s="9">
        <v>46008</v>
      </c>
      <c r="J431" s="27" t="s">
        <v>380</v>
      </c>
    </row>
    <row r="432" spans="1:10" ht="15" x14ac:dyDescent="0.2">
      <c r="A432" t="s">
        <v>127</v>
      </c>
      <c r="B432">
        <v>-5.51</v>
      </c>
      <c r="C432">
        <v>5.51</v>
      </c>
      <c r="D432">
        <v>5.51</v>
      </c>
      <c r="E432" s="17" t="s">
        <v>813</v>
      </c>
      <c r="F432" s="21" t="s">
        <v>372</v>
      </c>
      <c r="G432" s="34" t="s">
        <v>382</v>
      </c>
      <c r="H432" s="15" t="s">
        <v>354</v>
      </c>
      <c r="I432" s="9">
        <v>46008</v>
      </c>
      <c r="J432" s="27" t="s">
        <v>380</v>
      </c>
    </row>
    <row r="433" spans="1:10" ht="15" x14ac:dyDescent="0.2">
      <c r="A433" t="s">
        <v>127</v>
      </c>
      <c r="B433">
        <v>-5.64</v>
      </c>
      <c r="C433">
        <v>5.64</v>
      </c>
      <c r="D433">
        <v>5.64</v>
      </c>
      <c r="E433" s="17" t="s">
        <v>814</v>
      </c>
      <c r="F433" s="21" t="s">
        <v>372</v>
      </c>
      <c r="G433" s="34" t="s">
        <v>382</v>
      </c>
      <c r="H433" s="15" t="s">
        <v>354</v>
      </c>
      <c r="I433" s="9">
        <v>46008</v>
      </c>
      <c r="J433" s="27" t="s">
        <v>380</v>
      </c>
    </row>
    <row r="434" spans="1:10" ht="15" x14ac:dyDescent="0.2">
      <c r="A434" t="s">
        <v>127</v>
      </c>
      <c r="B434">
        <v>-5.79</v>
      </c>
      <c r="C434">
        <v>5.79</v>
      </c>
      <c r="D434">
        <v>5.79</v>
      </c>
      <c r="E434" s="17" t="s">
        <v>815</v>
      </c>
      <c r="F434" s="21" t="s">
        <v>372</v>
      </c>
      <c r="G434" s="34" t="s">
        <v>382</v>
      </c>
      <c r="H434" s="15" t="s">
        <v>354</v>
      </c>
      <c r="I434" s="9">
        <v>46008</v>
      </c>
      <c r="J434" s="27" t="s">
        <v>380</v>
      </c>
    </row>
    <row r="435" spans="1:10" ht="15" x14ac:dyDescent="0.2">
      <c r="A435" t="s">
        <v>127</v>
      </c>
      <c r="B435">
        <v>-5.65</v>
      </c>
      <c r="C435">
        <v>5.65</v>
      </c>
      <c r="D435">
        <v>5.65</v>
      </c>
      <c r="E435" s="17" t="s">
        <v>816</v>
      </c>
      <c r="F435" s="21" t="s">
        <v>372</v>
      </c>
      <c r="G435" s="34" t="s">
        <v>382</v>
      </c>
      <c r="H435" s="15" t="s">
        <v>354</v>
      </c>
      <c r="I435" s="9">
        <v>46008</v>
      </c>
      <c r="J435" s="27" t="s">
        <v>380</v>
      </c>
    </row>
    <row r="436" spans="1:10" ht="15" x14ac:dyDescent="0.2">
      <c r="A436" t="s">
        <v>127</v>
      </c>
      <c r="B436">
        <v>-5.03</v>
      </c>
      <c r="C436">
        <v>5.03</v>
      </c>
      <c r="D436">
        <v>5.03</v>
      </c>
      <c r="E436" s="17" t="s">
        <v>817</v>
      </c>
      <c r="F436" s="21" t="s">
        <v>372</v>
      </c>
      <c r="G436" s="34" t="s">
        <v>382</v>
      </c>
      <c r="H436" s="15" t="s">
        <v>354</v>
      </c>
      <c r="I436" s="9">
        <v>46009</v>
      </c>
      <c r="J436" s="27" t="s">
        <v>380</v>
      </c>
    </row>
    <row r="437" spans="1:10" ht="15" x14ac:dyDescent="0.2">
      <c r="A437" t="s">
        <v>127</v>
      </c>
      <c r="B437">
        <v>-5.66</v>
      </c>
      <c r="C437">
        <v>5.66</v>
      </c>
      <c r="D437">
        <v>5.66</v>
      </c>
      <c r="E437" s="17" t="s">
        <v>818</v>
      </c>
      <c r="F437" s="21" t="s">
        <v>372</v>
      </c>
      <c r="G437" s="34" t="s">
        <v>382</v>
      </c>
      <c r="H437" s="15" t="s">
        <v>354</v>
      </c>
      <c r="I437" s="9">
        <v>46009</v>
      </c>
      <c r="J437" s="27" t="s">
        <v>380</v>
      </c>
    </row>
    <row r="438" spans="1:10" ht="15" x14ac:dyDescent="0.2">
      <c r="A438" t="s">
        <v>127</v>
      </c>
      <c r="B438">
        <v>-5.97</v>
      </c>
      <c r="C438">
        <v>5.97</v>
      </c>
      <c r="D438">
        <v>5.97</v>
      </c>
      <c r="E438" s="17" t="s">
        <v>819</v>
      </c>
      <c r="F438" s="21" t="s">
        <v>372</v>
      </c>
      <c r="G438" s="34" t="s">
        <v>382</v>
      </c>
      <c r="H438" s="15" t="s">
        <v>354</v>
      </c>
      <c r="I438" s="9">
        <v>46009</v>
      </c>
      <c r="J438" s="27" t="s">
        <v>380</v>
      </c>
    </row>
    <row r="439" spans="1:10" ht="15" x14ac:dyDescent="0.2">
      <c r="A439" t="s">
        <v>127</v>
      </c>
      <c r="B439">
        <v>-5.5</v>
      </c>
      <c r="C439">
        <v>5.5</v>
      </c>
      <c r="D439">
        <v>5.5</v>
      </c>
      <c r="E439" s="17" t="s">
        <v>820</v>
      </c>
      <c r="F439" s="21" t="s">
        <v>372</v>
      </c>
      <c r="G439" s="34" t="s">
        <v>382</v>
      </c>
      <c r="H439" s="15" t="s">
        <v>354</v>
      </c>
      <c r="I439" s="9">
        <v>46009</v>
      </c>
      <c r="J439" s="27" t="s">
        <v>380</v>
      </c>
    </row>
    <row r="440" spans="1:10" ht="15" x14ac:dyDescent="0.2">
      <c r="A440" t="s">
        <v>127</v>
      </c>
      <c r="B440">
        <v>-6.56</v>
      </c>
      <c r="C440">
        <v>6.56</v>
      </c>
      <c r="D440">
        <v>6.56</v>
      </c>
      <c r="E440" s="17" t="s">
        <v>821</v>
      </c>
      <c r="F440" s="21" t="s">
        <v>372</v>
      </c>
      <c r="G440" s="34" t="s">
        <v>382</v>
      </c>
      <c r="H440" s="15" t="s">
        <v>354</v>
      </c>
      <c r="I440" s="9">
        <v>46009</v>
      </c>
      <c r="J440" s="27" t="s">
        <v>380</v>
      </c>
    </row>
    <row r="441" spans="1:10" ht="15" x14ac:dyDescent="0.2">
      <c r="A441" t="s">
        <v>127</v>
      </c>
      <c r="B441">
        <v>-7.94</v>
      </c>
      <c r="C441">
        <v>7.94</v>
      </c>
      <c r="D441">
        <v>7.94</v>
      </c>
      <c r="E441" s="17" t="s">
        <v>822</v>
      </c>
      <c r="F441" s="21" t="s">
        <v>372</v>
      </c>
      <c r="G441" s="34" t="s">
        <v>382</v>
      </c>
      <c r="H441" s="15" t="s">
        <v>354</v>
      </c>
      <c r="I441" s="9">
        <v>46009</v>
      </c>
      <c r="J441" s="27" t="s">
        <v>380</v>
      </c>
    </row>
    <row r="442" spans="1:10" ht="15" x14ac:dyDescent="0.2">
      <c r="A442" t="s">
        <v>127</v>
      </c>
      <c r="B442">
        <v>-5.17</v>
      </c>
      <c r="C442">
        <v>5.17</v>
      </c>
      <c r="D442">
        <v>5.17</v>
      </c>
      <c r="E442" s="17" t="s">
        <v>823</v>
      </c>
      <c r="F442" s="21" t="s">
        <v>372</v>
      </c>
      <c r="G442" s="34" t="s">
        <v>382</v>
      </c>
      <c r="H442" s="15" t="s">
        <v>354</v>
      </c>
      <c r="I442" s="9">
        <v>46009</v>
      </c>
      <c r="J442" s="27" t="s">
        <v>380</v>
      </c>
    </row>
    <row r="443" spans="1:10" ht="15" x14ac:dyDescent="0.2">
      <c r="A443" t="s">
        <v>127</v>
      </c>
      <c r="B443">
        <v>-6.27</v>
      </c>
      <c r="C443">
        <v>6.27</v>
      </c>
      <c r="D443">
        <v>6.27</v>
      </c>
      <c r="E443" s="17" t="s">
        <v>824</v>
      </c>
      <c r="F443" s="21" t="s">
        <v>372</v>
      </c>
      <c r="G443" s="34" t="s">
        <v>382</v>
      </c>
      <c r="H443" s="15" t="s">
        <v>354</v>
      </c>
      <c r="I443" s="9">
        <v>46009</v>
      </c>
      <c r="J443" s="27" t="s">
        <v>380</v>
      </c>
    </row>
    <row r="444" spans="1:10" ht="15" x14ac:dyDescent="0.2">
      <c r="A444" t="s">
        <v>127</v>
      </c>
      <c r="B444">
        <v>-8.56</v>
      </c>
      <c r="C444">
        <v>8.56</v>
      </c>
      <c r="D444">
        <v>8.56</v>
      </c>
      <c r="E444" s="17" t="s">
        <v>825</v>
      </c>
      <c r="F444" s="21" t="s">
        <v>372</v>
      </c>
      <c r="G444" s="34" t="s">
        <v>382</v>
      </c>
      <c r="H444" s="15" t="s">
        <v>354</v>
      </c>
      <c r="I444" s="9">
        <v>46009</v>
      </c>
      <c r="J444" s="27" t="s">
        <v>380</v>
      </c>
    </row>
    <row r="445" spans="1:10" ht="15" x14ac:dyDescent="0.2">
      <c r="A445" t="s">
        <v>127</v>
      </c>
      <c r="B445">
        <v>-6.38</v>
      </c>
      <c r="C445">
        <v>6.38</v>
      </c>
      <c r="D445">
        <v>6.38</v>
      </c>
      <c r="E445" s="17" t="s">
        <v>826</v>
      </c>
      <c r="F445" s="21" t="s">
        <v>372</v>
      </c>
      <c r="G445" s="34" t="s">
        <v>382</v>
      </c>
      <c r="H445" s="15" t="s">
        <v>354</v>
      </c>
      <c r="I445" s="9">
        <v>46009</v>
      </c>
      <c r="J445" s="27" t="s">
        <v>380</v>
      </c>
    </row>
    <row r="446" spans="1:10" ht="15" x14ac:dyDescent="0.2">
      <c r="A446" t="s">
        <v>127</v>
      </c>
      <c r="B446">
        <v>-5.8</v>
      </c>
      <c r="C446">
        <v>5.8</v>
      </c>
      <c r="D446">
        <v>5.8</v>
      </c>
      <c r="E446" s="17" t="s">
        <v>827</v>
      </c>
      <c r="F446" s="21" t="s">
        <v>372</v>
      </c>
      <c r="G446" s="34" t="s">
        <v>382</v>
      </c>
      <c r="H446" s="15" t="s">
        <v>354</v>
      </c>
      <c r="I446" s="9">
        <v>46009</v>
      </c>
      <c r="J446" s="27" t="s">
        <v>380</v>
      </c>
    </row>
    <row r="447" spans="1:10" ht="15" x14ac:dyDescent="0.2">
      <c r="A447" t="s">
        <v>127</v>
      </c>
      <c r="B447">
        <v>-5.47</v>
      </c>
      <c r="C447">
        <v>5.47</v>
      </c>
      <c r="D447">
        <v>5.47</v>
      </c>
      <c r="E447" s="17" t="s">
        <v>828</v>
      </c>
      <c r="F447" s="21" t="s">
        <v>372</v>
      </c>
      <c r="G447" s="34" t="s">
        <v>382</v>
      </c>
      <c r="H447" s="15" t="s">
        <v>354</v>
      </c>
      <c r="I447" s="9">
        <v>46009</v>
      </c>
      <c r="J447" s="27" t="s">
        <v>380</v>
      </c>
    </row>
    <row r="448" spans="1:10" ht="15" x14ac:dyDescent="0.2">
      <c r="A448" t="s">
        <v>127</v>
      </c>
      <c r="B448">
        <v>-5.48</v>
      </c>
      <c r="C448">
        <v>5.48</v>
      </c>
      <c r="D448">
        <v>5.48</v>
      </c>
      <c r="E448" s="17" t="s">
        <v>829</v>
      </c>
      <c r="F448" s="21" t="s">
        <v>372</v>
      </c>
      <c r="G448" s="34" t="s">
        <v>382</v>
      </c>
      <c r="H448" s="15" t="s">
        <v>354</v>
      </c>
      <c r="I448" s="9">
        <v>46009</v>
      </c>
      <c r="J448" s="27" t="s">
        <v>380</v>
      </c>
    </row>
    <row r="449" spans="1:10" ht="15" x14ac:dyDescent="0.2">
      <c r="A449" t="s">
        <v>316</v>
      </c>
      <c r="B449">
        <v>-9.4600000000000009</v>
      </c>
      <c r="C449">
        <v>9.4600000000000009</v>
      </c>
      <c r="D449">
        <v>9.4600000000000009</v>
      </c>
      <c r="E449" s="17" t="s">
        <v>830</v>
      </c>
      <c r="F449" s="21" t="s">
        <v>372</v>
      </c>
      <c r="G449" s="34" t="s">
        <v>382</v>
      </c>
      <c r="H449" s="15" t="s">
        <v>356</v>
      </c>
      <c r="I449" s="9">
        <v>46009</v>
      </c>
      <c r="J449" s="27" t="s">
        <v>380</v>
      </c>
    </row>
    <row r="450" spans="1:10" ht="15" x14ac:dyDescent="0.2">
      <c r="A450" t="s">
        <v>345</v>
      </c>
      <c r="B450">
        <v>-306.92</v>
      </c>
      <c r="C450">
        <v>306.92</v>
      </c>
      <c r="D450">
        <v>306.92</v>
      </c>
      <c r="E450" s="17" t="s">
        <v>831</v>
      </c>
      <c r="F450" s="21" t="s">
        <v>370</v>
      </c>
      <c r="G450" s="34" t="s">
        <v>382</v>
      </c>
      <c r="H450" s="15" t="s">
        <v>358</v>
      </c>
      <c r="I450" s="9">
        <v>46009</v>
      </c>
      <c r="J450" s="27" t="s">
        <v>380</v>
      </c>
    </row>
    <row r="451" spans="1:10" ht="15" x14ac:dyDescent="0.2">
      <c r="A451" t="s">
        <v>258</v>
      </c>
      <c r="B451">
        <v>-1000</v>
      </c>
      <c r="C451">
        <v>1000</v>
      </c>
      <c r="D451">
        <v>1000</v>
      </c>
      <c r="E451" s="17" t="s">
        <v>832</v>
      </c>
      <c r="F451" s="21" t="s">
        <v>372</v>
      </c>
      <c r="G451" s="34" t="s">
        <v>382</v>
      </c>
      <c r="H451" s="15" t="s">
        <v>354</v>
      </c>
      <c r="I451" s="9">
        <v>46009</v>
      </c>
      <c r="J451" s="27" t="s">
        <v>380</v>
      </c>
    </row>
    <row r="452" spans="1:10" ht="15" x14ac:dyDescent="0.2">
      <c r="A452" t="s">
        <v>260</v>
      </c>
      <c r="B452">
        <v>-4256.25</v>
      </c>
      <c r="C452">
        <v>4256.25</v>
      </c>
      <c r="D452">
        <v>4256.25</v>
      </c>
      <c r="E452" s="17" t="s">
        <v>833</v>
      </c>
      <c r="F452" s="21" t="s">
        <v>372</v>
      </c>
      <c r="G452" s="34" t="s">
        <v>382</v>
      </c>
      <c r="H452" s="15" t="s">
        <v>354</v>
      </c>
      <c r="I452" s="9">
        <v>46009</v>
      </c>
      <c r="J452" s="27" t="s">
        <v>380</v>
      </c>
    </row>
    <row r="453" spans="1:10" ht="15" x14ac:dyDescent="0.2">
      <c r="A453" t="s">
        <v>272</v>
      </c>
      <c r="B453">
        <v>-452.01</v>
      </c>
      <c r="C453">
        <v>452.01</v>
      </c>
      <c r="D453">
        <v>452.01</v>
      </c>
      <c r="E453" s="17" t="s">
        <v>834</v>
      </c>
      <c r="F453" s="21" t="s">
        <v>372</v>
      </c>
      <c r="G453" s="34" t="s">
        <v>382</v>
      </c>
      <c r="H453" s="15" t="s">
        <v>354</v>
      </c>
      <c r="I453" s="9">
        <v>46009</v>
      </c>
      <c r="J453" s="27" t="s">
        <v>380</v>
      </c>
    </row>
    <row r="454" spans="1:10" ht="15" x14ac:dyDescent="0.2">
      <c r="A454" t="s">
        <v>305</v>
      </c>
      <c r="B454">
        <v>-107.8</v>
      </c>
      <c r="C454">
        <v>107.8</v>
      </c>
      <c r="D454">
        <v>107.8</v>
      </c>
      <c r="E454" s="17" t="s">
        <v>835</v>
      </c>
      <c r="F454" s="21" t="s">
        <v>372</v>
      </c>
      <c r="G454" s="34" t="s">
        <v>382</v>
      </c>
      <c r="H454" s="15" t="s">
        <v>354</v>
      </c>
      <c r="I454" s="9">
        <v>46009</v>
      </c>
      <c r="J454" s="27" t="s">
        <v>380</v>
      </c>
    </row>
    <row r="455" spans="1:10" ht="15" x14ac:dyDescent="0.2">
      <c r="A455" t="s">
        <v>127</v>
      </c>
      <c r="B455">
        <v>-7.02</v>
      </c>
      <c r="C455">
        <v>7.02</v>
      </c>
      <c r="D455">
        <v>7.02</v>
      </c>
      <c r="E455" s="17" t="s">
        <v>836</v>
      </c>
      <c r="F455" s="21" t="s">
        <v>372</v>
      </c>
      <c r="G455" s="34" t="s">
        <v>382</v>
      </c>
      <c r="H455" s="15" t="s">
        <v>354</v>
      </c>
      <c r="I455" s="9">
        <v>46009</v>
      </c>
      <c r="J455" s="27" t="s">
        <v>380</v>
      </c>
    </row>
    <row r="456" spans="1:10" ht="15" x14ac:dyDescent="0.2">
      <c r="A456" t="s">
        <v>127</v>
      </c>
      <c r="B456">
        <v>-5.34</v>
      </c>
      <c r="C456">
        <v>5.34</v>
      </c>
      <c r="D456">
        <v>5.34</v>
      </c>
      <c r="E456" s="17" t="s">
        <v>837</v>
      </c>
      <c r="F456" s="21" t="s">
        <v>372</v>
      </c>
      <c r="G456" s="34" t="s">
        <v>382</v>
      </c>
      <c r="H456" s="15" t="s">
        <v>354</v>
      </c>
      <c r="I456" s="9">
        <v>46009</v>
      </c>
      <c r="J456" s="27" t="s">
        <v>380</v>
      </c>
    </row>
    <row r="457" spans="1:10" ht="15" x14ac:dyDescent="0.2">
      <c r="A457" t="s">
        <v>127</v>
      </c>
      <c r="B457">
        <v>-5.37</v>
      </c>
      <c r="C457">
        <v>5.37</v>
      </c>
      <c r="D457">
        <v>5.37</v>
      </c>
      <c r="E457" s="17" t="s">
        <v>838</v>
      </c>
      <c r="F457" s="21" t="s">
        <v>372</v>
      </c>
      <c r="G457" s="34" t="s">
        <v>382</v>
      </c>
      <c r="H457" s="15" t="s">
        <v>354</v>
      </c>
      <c r="I457" s="9">
        <v>46009</v>
      </c>
      <c r="J457" s="27" t="s">
        <v>380</v>
      </c>
    </row>
    <row r="458" spans="1:10" ht="15" x14ac:dyDescent="0.2">
      <c r="A458" t="s">
        <v>127</v>
      </c>
      <c r="B458">
        <v>-5.37</v>
      </c>
      <c r="C458">
        <v>5.37</v>
      </c>
      <c r="D458">
        <v>5.37</v>
      </c>
      <c r="E458" s="17" t="s">
        <v>839</v>
      </c>
      <c r="F458" s="21" t="s">
        <v>372</v>
      </c>
      <c r="G458" s="34" t="s">
        <v>382</v>
      </c>
      <c r="H458" s="15" t="s">
        <v>354</v>
      </c>
      <c r="I458" s="9">
        <v>46009</v>
      </c>
      <c r="J458" s="27" t="s">
        <v>380</v>
      </c>
    </row>
    <row r="459" spans="1:10" ht="15" x14ac:dyDescent="0.2">
      <c r="A459" t="s">
        <v>127</v>
      </c>
      <c r="B459">
        <v>-5.3</v>
      </c>
      <c r="C459">
        <v>5.3</v>
      </c>
      <c r="D459">
        <v>5.3</v>
      </c>
      <c r="E459" s="17" t="s">
        <v>840</v>
      </c>
      <c r="F459" s="21" t="s">
        <v>372</v>
      </c>
      <c r="G459" s="34" t="s">
        <v>382</v>
      </c>
      <c r="H459" s="15" t="s">
        <v>354</v>
      </c>
      <c r="I459" s="9">
        <v>46009</v>
      </c>
      <c r="J459" s="27" t="s">
        <v>380</v>
      </c>
    </row>
    <row r="460" spans="1:10" ht="15" x14ac:dyDescent="0.2">
      <c r="A460" t="s">
        <v>127</v>
      </c>
      <c r="B460">
        <v>-5.34</v>
      </c>
      <c r="C460">
        <v>5.34</v>
      </c>
      <c r="D460">
        <v>5.34</v>
      </c>
      <c r="E460" s="17" t="s">
        <v>841</v>
      </c>
      <c r="F460" s="21" t="s">
        <v>372</v>
      </c>
      <c r="G460" s="34" t="s">
        <v>382</v>
      </c>
      <c r="H460" s="15" t="s">
        <v>354</v>
      </c>
      <c r="I460" s="9">
        <v>46009</v>
      </c>
      <c r="J460" s="27" t="s">
        <v>380</v>
      </c>
    </row>
    <row r="461" spans="1:10" ht="15" x14ac:dyDescent="0.2">
      <c r="A461" t="s">
        <v>127</v>
      </c>
      <c r="B461">
        <v>-10.81</v>
      </c>
      <c r="C461">
        <v>10.81</v>
      </c>
      <c r="D461">
        <v>10.81</v>
      </c>
      <c r="E461" s="17" t="s">
        <v>842</v>
      </c>
      <c r="F461" s="21" t="s">
        <v>372</v>
      </c>
      <c r="G461" s="34" t="s">
        <v>382</v>
      </c>
      <c r="H461" s="15" t="s">
        <v>354</v>
      </c>
      <c r="I461" s="9">
        <v>46010</v>
      </c>
      <c r="J461" s="27" t="s">
        <v>380</v>
      </c>
    </row>
    <row r="462" spans="1:10" ht="15" x14ac:dyDescent="0.2">
      <c r="A462" t="s">
        <v>127</v>
      </c>
      <c r="B462">
        <v>-10.220000000000001</v>
      </c>
      <c r="C462">
        <v>10.220000000000001</v>
      </c>
      <c r="D462">
        <v>10.220000000000001</v>
      </c>
      <c r="E462" s="17" t="s">
        <v>843</v>
      </c>
      <c r="F462" s="21" t="s">
        <v>372</v>
      </c>
      <c r="G462" s="34" t="s">
        <v>382</v>
      </c>
      <c r="H462" s="15" t="s">
        <v>354</v>
      </c>
      <c r="I462" s="9">
        <v>46010</v>
      </c>
      <c r="J462" s="27" t="s">
        <v>380</v>
      </c>
    </row>
    <row r="463" spans="1:10" ht="15" x14ac:dyDescent="0.2">
      <c r="A463" t="s">
        <v>127</v>
      </c>
      <c r="B463">
        <v>-10.41</v>
      </c>
      <c r="C463">
        <v>10.41</v>
      </c>
      <c r="D463">
        <v>10.41</v>
      </c>
      <c r="E463" s="17" t="s">
        <v>844</v>
      </c>
      <c r="F463" s="21" t="s">
        <v>372</v>
      </c>
      <c r="G463" s="34" t="s">
        <v>382</v>
      </c>
      <c r="H463" s="15" t="s">
        <v>354</v>
      </c>
      <c r="I463" s="9">
        <v>46010</v>
      </c>
      <c r="J463" s="27" t="s">
        <v>380</v>
      </c>
    </row>
    <row r="464" spans="1:10" ht="15" x14ac:dyDescent="0.2">
      <c r="A464" t="s">
        <v>127</v>
      </c>
      <c r="B464">
        <v>-5.0199999999999996</v>
      </c>
      <c r="C464">
        <v>5.0199999999999996</v>
      </c>
      <c r="D464">
        <v>5.0199999999999996</v>
      </c>
      <c r="E464" s="17" t="s">
        <v>845</v>
      </c>
      <c r="F464" s="21" t="s">
        <v>372</v>
      </c>
      <c r="G464" s="34" t="s">
        <v>382</v>
      </c>
      <c r="H464" s="15" t="s">
        <v>354</v>
      </c>
      <c r="I464" s="9">
        <v>46010</v>
      </c>
      <c r="J464" s="27" t="s">
        <v>380</v>
      </c>
    </row>
    <row r="465" spans="1:10" ht="15" x14ac:dyDescent="0.2">
      <c r="A465" t="s">
        <v>127</v>
      </c>
      <c r="B465">
        <v>-7.59</v>
      </c>
      <c r="C465">
        <v>7.59</v>
      </c>
      <c r="D465">
        <v>7.59</v>
      </c>
      <c r="E465" s="17" t="s">
        <v>846</v>
      </c>
      <c r="F465" s="21" t="s">
        <v>372</v>
      </c>
      <c r="G465" s="34" t="s">
        <v>382</v>
      </c>
      <c r="H465" s="15" t="s">
        <v>354</v>
      </c>
      <c r="I465" s="9">
        <v>46010</v>
      </c>
      <c r="J465" s="27" t="s">
        <v>380</v>
      </c>
    </row>
    <row r="466" spans="1:10" ht="15" x14ac:dyDescent="0.2">
      <c r="A466" t="s">
        <v>127</v>
      </c>
      <c r="B466">
        <v>-5.96</v>
      </c>
      <c r="C466">
        <v>5.96</v>
      </c>
      <c r="D466">
        <v>5.96</v>
      </c>
      <c r="E466" s="17" t="s">
        <v>847</v>
      </c>
      <c r="F466" s="21" t="s">
        <v>372</v>
      </c>
      <c r="G466" s="34" t="s">
        <v>382</v>
      </c>
      <c r="H466" s="15" t="s">
        <v>354</v>
      </c>
      <c r="I466" s="9">
        <v>46010</v>
      </c>
      <c r="J466" s="27" t="s">
        <v>380</v>
      </c>
    </row>
    <row r="467" spans="1:10" ht="15" x14ac:dyDescent="0.2">
      <c r="A467" t="s">
        <v>127</v>
      </c>
      <c r="B467">
        <v>-5.97</v>
      </c>
      <c r="C467">
        <v>5.97</v>
      </c>
      <c r="D467">
        <v>5.97</v>
      </c>
      <c r="E467" s="17" t="s">
        <v>848</v>
      </c>
      <c r="F467" s="21" t="s">
        <v>372</v>
      </c>
      <c r="G467" s="34" t="s">
        <v>382</v>
      </c>
      <c r="H467" s="15" t="s">
        <v>354</v>
      </c>
      <c r="I467" s="9">
        <v>46010</v>
      </c>
      <c r="J467" s="27" t="s">
        <v>380</v>
      </c>
    </row>
    <row r="468" spans="1:10" ht="15" x14ac:dyDescent="0.2">
      <c r="A468" t="s">
        <v>127</v>
      </c>
      <c r="B468">
        <v>-5.95</v>
      </c>
      <c r="C468">
        <v>5.95</v>
      </c>
      <c r="D468">
        <v>5.95</v>
      </c>
      <c r="E468" s="17" t="s">
        <v>849</v>
      </c>
      <c r="F468" s="21" t="s">
        <v>372</v>
      </c>
      <c r="G468" s="34" t="s">
        <v>382</v>
      </c>
      <c r="H468" s="15" t="s">
        <v>354</v>
      </c>
      <c r="I468" s="9">
        <v>46010</v>
      </c>
      <c r="J468" s="27" t="s">
        <v>380</v>
      </c>
    </row>
    <row r="469" spans="1:10" ht="15" x14ac:dyDescent="0.2">
      <c r="A469" t="s">
        <v>127</v>
      </c>
      <c r="B469">
        <v>-6.1</v>
      </c>
      <c r="C469">
        <v>6.1</v>
      </c>
      <c r="D469">
        <v>6.1</v>
      </c>
      <c r="E469" s="17" t="s">
        <v>850</v>
      </c>
      <c r="F469" s="21" t="s">
        <v>372</v>
      </c>
      <c r="G469" s="34" t="s">
        <v>382</v>
      </c>
      <c r="H469" s="15" t="s">
        <v>354</v>
      </c>
      <c r="I469" s="9">
        <v>46010</v>
      </c>
      <c r="J469" s="27" t="s">
        <v>380</v>
      </c>
    </row>
    <row r="470" spans="1:10" ht="15" x14ac:dyDescent="0.2">
      <c r="A470" t="s">
        <v>258</v>
      </c>
      <c r="B470">
        <v>-1000</v>
      </c>
      <c r="C470">
        <v>1000</v>
      </c>
      <c r="D470">
        <v>1000</v>
      </c>
      <c r="E470" s="17" t="s">
        <v>851</v>
      </c>
      <c r="F470" s="21" t="s">
        <v>372</v>
      </c>
      <c r="G470" s="34" t="s">
        <v>382</v>
      </c>
      <c r="H470" s="15" t="s">
        <v>354</v>
      </c>
      <c r="I470" s="9">
        <v>46010</v>
      </c>
      <c r="J470" s="27" t="s">
        <v>380</v>
      </c>
    </row>
    <row r="471" spans="1:10" ht="15" x14ac:dyDescent="0.2">
      <c r="A471" t="s">
        <v>127</v>
      </c>
      <c r="B471">
        <v>-6.2</v>
      </c>
      <c r="C471">
        <v>6.2</v>
      </c>
      <c r="D471">
        <v>6.2</v>
      </c>
      <c r="E471" s="17" t="s">
        <v>852</v>
      </c>
      <c r="F471" s="21" t="s">
        <v>372</v>
      </c>
      <c r="G471" s="34" t="s">
        <v>382</v>
      </c>
      <c r="H471" s="15" t="s">
        <v>354</v>
      </c>
      <c r="I471" s="9">
        <v>46010</v>
      </c>
      <c r="J471" s="27" t="s">
        <v>380</v>
      </c>
    </row>
    <row r="472" spans="1:10" ht="15" x14ac:dyDescent="0.2">
      <c r="A472" t="s">
        <v>127</v>
      </c>
      <c r="B472">
        <v>-6.14</v>
      </c>
      <c r="C472">
        <v>6.14</v>
      </c>
      <c r="D472">
        <v>6.14</v>
      </c>
      <c r="E472" s="17" t="s">
        <v>853</v>
      </c>
      <c r="F472" s="21" t="s">
        <v>372</v>
      </c>
      <c r="G472" s="34" t="s">
        <v>382</v>
      </c>
      <c r="H472" s="15" t="s">
        <v>354</v>
      </c>
      <c r="I472" s="9">
        <v>46010</v>
      </c>
      <c r="J472" s="27" t="s">
        <v>380</v>
      </c>
    </row>
    <row r="473" spans="1:10" ht="15" x14ac:dyDescent="0.2">
      <c r="A473" t="s">
        <v>127</v>
      </c>
      <c r="B473">
        <v>-5.77</v>
      </c>
      <c r="C473">
        <v>5.77</v>
      </c>
      <c r="D473">
        <v>5.77</v>
      </c>
      <c r="E473" s="17" t="s">
        <v>854</v>
      </c>
      <c r="F473" s="21" t="s">
        <v>372</v>
      </c>
      <c r="G473" s="34" t="s">
        <v>382</v>
      </c>
      <c r="H473" s="15" t="s">
        <v>354</v>
      </c>
      <c r="I473" s="9">
        <v>46010</v>
      </c>
      <c r="J473" s="27" t="s">
        <v>380</v>
      </c>
    </row>
    <row r="474" spans="1:10" ht="15" x14ac:dyDescent="0.2">
      <c r="A474" t="s">
        <v>127</v>
      </c>
      <c r="B474">
        <v>-5.49</v>
      </c>
      <c r="C474">
        <v>5.49</v>
      </c>
      <c r="D474">
        <v>5.49</v>
      </c>
      <c r="E474" s="17" t="s">
        <v>855</v>
      </c>
      <c r="F474" s="21" t="s">
        <v>372</v>
      </c>
      <c r="G474" s="34" t="s">
        <v>382</v>
      </c>
      <c r="H474" s="15" t="s">
        <v>354</v>
      </c>
      <c r="I474" s="9">
        <v>46011</v>
      </c>
      <c r="J474" s="27" t="s">
        <v>380</v>
      </c>
    </row>
    <row r="475" spans="1:10" ht="15" x14ac:dyDescent="0.2">
      <c r="A475" t="s">
        <v>127</v>
      </c>
      <c r="B475">
        <v>-5.41</v>
      </c>
      <c r="C475">
        <v>5.41</v>
      </c>
      <c r="D475">
        <v>5.41</v>
      </c>
      <c r="E475" s="17" t="s">
        <v>856</v>
      </c>
      <c r="F475" s="21" t="s">
        <v>372</v>
      </c>
      <c r="G475" s="34" t="s">
        <v>382</v>
      </c>
      <c r="H475" s="15" t="s">
        <v>354</v>
      </c>
      <c r="I475" s="9">
        <v>46011</v>
      </c>
      <c r="J475" s="27" t="s">
        <v>380</v>
      </c>
    </row>
    <row r="476" spans="1:10" ht="15" x14ac:dyDescent="0.2">
      <c r="A476" t="s">
        <v>127</v>
      </c>
      <c r="B476">
        <v>-6.12</v>
      </c>
      <c r="C476">
        <v>6.12</v>
      </c>
      <c r="D476">
        <v>6.12</v>
      </c>
      <c r="E476" s="17" t="s">
        <v>857</v>
      </c>
      <c r="F476" s="21" t="s">
        <v>372</v>
      </c>
      <c r="G476" s="34" t="s">
        <v>382</v>
      </c>
      <c r="H476" s="15" t="s">
        <v>354</v>
      </c>
      <c r="I476" s="9">
        <v>46011</v>
      </c>
      <c r="J476" s="27" t="s">
        <v>380</v>
      </c>
    </row>
    <row r="477" spans="1:10" ht="15" x14ac:dyDescent="0.2">
      <c r="A477" t="s">
        <v>127</v>
      </c>
      <c r="B477">
        <v>-5.69</v>
      </c>
      <c r="C477">
        <v>5.69</v>
      </c>
      <c r="D477">
        <v>5.69</v>
      </c>
      <c r="E477" s="17" t="s">
        <v>858</v>
      </c>
      <c r="F477" s="21" t="s">
        <v>372</v>
      </c>
      <c r="G477" s="34" t="s">
        <v>382</v>
      </c>
      <c r="H477" s="15" t="s">
        <v>354</v>
      </c>
      <c r="I477" s="9">
        <v>46011</v>
      </c>
      <c r="J477" s="27" t="s">
        <v>380</v>
      </c>
    </row>
    <row r="478" spans="1:10" ht="15" x14ac:dyDescent="0.2">
      <c r="A478" t="s">
        <v>127</v>
      </c>
      <c r="B478">
        <v>-5.71</v>
      </c>
      <c r="C478">
        <v>5.71</v>
      </c>
      <c r="D478">
        <v>5.71</v>
      </c>
      <c r="E478" s="17" t="s">
        <v>859</v>
      </c>
      <c r="F478" s="21" t="s">
        <v>372</v>
      </c>
      <c r="G478" s="34" t="s">
        <v>382</v>
      </c>
      <c r="H478" s="15" t="s">
        <v>354</v>
      </c>
      <c r="I478" s="9">
        <v>46011</v>
      </c>
      <c r="J478" s="27" t="s">
        <v>380</v>
      </c>
    </row>
    <row r="479" spans="1:10" ht="15" x14ac:dyDescent="0.2">
      <c r="A479" t="s">
        <v>127</v>
      </c>
      <c r="B479">
        <v>-5.69</v>
      </c>
      <c r="C479">
        <v>5.69</v>
      </c>
      <c r="D479">
        <v>5.69</v>
      </c>
      <c r="E479" s="17" t="s">
        <v>860</v>
      </c>
      <c r="F479" s="21" t="s">
        <v>372</v>
      </c>
      <c r="G479" s="34" t="s">
        <v>382</v>
      </c>
      <c r="H479" s="15" t="s">
        <v>354</v>
      </c>
      <c r="I479" s="9">
        <v>46011</v>
      </c>
      <c r="J479" s="27" t="s">
        <v>380</v>
      </c>
    </row>
    <row r="480" spans="1:10" ht="15" x14ac:dyDescent="0.2">
      <c r="A480" t="s">
        <v>127</v>
      </c>
      <c r="B480">
        <v>-6.55</v>
      </c>
      <c r="C480">
        <v>6.55</v>
      </c>
      <c r="D480">
        <v>6.55</v>
      </c>
      <c r="E480" s="17" t="s">
        <v>861</v>
      </c>
      <c r="F480" s="21" t="s">
        <v>372</v>
      </c>
      <c r="G480" s="34" t="s">
        <v>382</v>
      </c>
      <c r="H480" s="15" t="s">
        <v>354</v>
      </c>
      <c r="I480" s="9">
        <v>46011</v>
      </c>
      <c r="J480" s="27" t="s">
        <v>380</v>
      </c>
    </row>
    <row r="481" spans="1:10" ht="15" x14ac:dyDescent="0.2">
      <c r="A481" t="s">
        <v>127</v>
      </c>
      <c r="B481">
        <v>-7.14</v>
      </c>
      <c r="C481">
        <v>7.14</v>
      </c>
      <c r="D481">
        <v>7.14</v>
      </c>
      <c r="E481" s="17" t="s">
        <v>862</v>
      </c>
      <c r="F481" s="21" t="s">
        <v>372</v>
      </c>
      <c r="G481" s="34" t="s">
        <v>382</v>
      </c>
      <c r="H481" s="15" t="s">
        <v>354</v>
      </c>
      <c r="I481" s="9">
        <v>46011</v>
      </c>
      <c r="J481" s="27" t="s">
        <v>380</v>
      </c>
    </row>
    <row r="482" spans="1:10" ht="15" x14ac:dyDescent="0.2">
      <c r="A482" t="s">
        <v>127</v>
      </c>
      <c r="B482">
        <v>-6.87</v>
      </c>
      <c r="C482">
        <v>6.87</v>
      </c>
      <c r="D482">
        <v>6.87</v>
      </c>
      <c r="E482" s="17" t="s">
        <v>863</v>
      </c>
      <c r="F482" s="21" t="s">
        <v>372</v>
      </c>
      <c r="G482" s="34" t="s">
        <v>382</v>
      </c>
      <c r="H482" s="15" t="s">
        <v>354</v>
      </c>
      <c r="I482" s="9">
        <v>46011</v>
      </c>
      <c r="J482" s="27" t="s">
        <v>380</v>
      </c>
    </row>
    <row r="483" spans="1:10" ht="15" x14ac:dyDescent="0.2">
      <c r="A483" t="s">
        <v>272</v>
      </c>
      <c r="B483">
        <v>-452.09</v>
      </c>
      <c r="C483">
        <v>452.09</v>
      </c>
      <c r="D483">
        <v>452.09</v>
      </c>
      <c r="E483" s="17" t="s">
        <v>864</v>
      </c>
      <c r="F483" s="21" t="s">
        <v>372</v>
      </c>
      <c r="G483" s="34" t="s">
        <v>382</v>
      </c>
      <c r="H483" s="15" t="s">
        <v>354</v>
      </c>
      <c r="I483" s="9">
        <v>46011</v>
      </c>
      <c r="J483" s="27" t="s">
        <v>380</v>
      </c>
    </row>
    <row r="484" spans="1:10" ht="15" x14ac:dyDescent="0.2">
      <c r="A484" t="s">
        <v>258</v>
      </c>
      <c r="B484">
        <v>-1000</v>
      </c>
      <c r="C484">
        <v>1000</v>
      </c>
      <c r="D484">
        <v>1000</v>
      </c>
      <c r="E484" s="17" t="s">
        <v>865</v>
      </c>
      <c r="F484" s="21" t="s">
        <v>372</v>
      </c>
      <c r="G484" s="34" t="s">
        <v>382</v>
      </c>
      <c r="H484" s="15" t="s">
        <v>354</v>
      </c>
      <c r="I484" s="9">
        <v>46012</v>
      </c>
      <c r="J484" s="27" t="s">
        <v>380</v>
      </c>
    </row>
    <row r="485" spans="1:10" ht="15" x14ac:dyDescent="0.2">
      <c r="A485" t="s">
        <v>272</v>
      </c>
      <c r="B485">
        <v>-452.05</v>
      </c>
      <c r="C485">
        <v>452.05</v>
      </c>
      <c r="D485">
        <v>452.05</v>
      </c>
      <c r="E485" s="17" t="s">
        <v>866</v>
      </c>
      <c r="F485" s="21" t="s">
        <v>372</v>
      </c>
      <c r="G485" s="34" t="s">
        <v>382</v>
      </c>
      <c r="H485" s="15" t="s">
        <v>354</v>
      </c>
      <c r="I485" s="9">
        <v>46012</v>
      </c>
      <c r="J485" s="27" t="s">
        <v>380</v>
      </c>
    </row>
    <row r="486" spans="1:10" ht="15" x14ac:dyDescent="0.2">
      <c r="A486" t="s">
        <v>346</v>
      </c>
      <c r="B486">
        <v>-10.6</v>
      </c>
      <c r="C486">
        <v>10.6</v>
      </c>
      <c r="D486">
        <v>10.6</v>
      </c>
      <c r="E486" s="17" t="s">
        <v>867</v>
      </c>
      <c r="F486" s="21" t="s">
        <v>370</v>
      </c>
      <c r="G486" s="34" t="s">
        <v>382</v>
      </c>
      <c r="H486" s="15" t="s">
        <v>361</v>
      </c>
      <c r="I486" s="9">
        <v>46012</v>
      </c>
      <c r="J486" s="27" t="s">
        <v>380</v>
      </c>
    </row>
    <row r="487" spans="1:10" ht="15" x14ac:dyDescent="0.2">
      <c r="A487" t="s">
        <v>127</v>
      </c>
      <c r="B487">
        <v>-500</v>
      </c>
      <c r="C487">
        <v>500</v>
      </c>
      <c r="D487">
        <v>500</v>
      </c>
      <c r="E487" s="17" t="s">
        <v>868</v>
      </c>
      <c r="F487" s="21" t="s">
        <v>376</v>
      </c>
      <c r="G487" s="34" t="s">
        <v>382</v>
      </c>
      <c r="H487" s="15" t="s">
        <v>354</v>
      </c>
      <c r="I487" s="9">
        <v>46012</v>
      </c>
      <c r="J487" s="27" t="s">
        <v>380</v>
      </c>
    </row>
    <row r="488" spans="1:10" ht="15" x14ac:dyDescent="0.2">
      <c r="A488" t="s">
        <v>127</v>
      </c>
      <c r="B488">
        <v>-5.61</v>
      </c>
      <c r="C488">
        <v>5.61</v>
      </c>
      <c r="D488">
        <v>5.61</v>
      </c>
      <c r="E488" s="17" t="s">
        <v>869</v>
      </c>
      <c r="F488" s="21" t="s">
        <v>372</v>
      </c>
      <c r="G488" s="34" t="s">
        <v>382</v>
      </c>
      <c r="H488" s="15" t="s">
        <v>354</v>
      </c>
      <c r="I488" s="9">
        <v>46012</v>
      </c>
      <c r="J488" s="27" t="s">
        <v>380</v>
      </c>
    </row>
    <row r="489" spans="1:10" ht="15" x14ac:dyDescent="0.2">
      <c r="A489" t="s">
        <v>127</v>
      </c>
      <c r="B489">
        <v>-6.6</v>
      </c>
      <c r="C489">
        <v>6.6</v>
      </c>
      <c r="D489">
        <v>6.6</v>
      </c>
      <c r="E489" s="17" t="s">
        <v>870</v>
      </c>
      <c r="F489" s="21" t="s">
        <v>372</v>
      </c>
      <c r="G489" s="34" t="s">
        <v>382</v>
      </c>
      <c r="H489" s="15" t="s">
        <v>354</v>
      </c>
      <c r="I489" s="9">
        <v>46012</v>
      </c>
      <c r="J489" s="27" t="s">
        <v>380</v>
      </c>
    </row>
    <row r="490" spans="1:10" ht="15" x14ac:dyDescent="0.2">
      <c r="A490" t="s">
        <v>127</v>
      </c>
      <c r="B490">
        <v>-6.8</v>
      </c>
      <c r="C490">
        <v>6.8</v>
      </c>
      <c r="D490">
        <v>6.8</v>
      </c>
      <c r="E490" s="17" t="s">
        <v>871</v>
      </c>
      <c r="F490" s="21" t="s">
        <v>372</v>
      </c>
      <c r="G490" s="34" t="s">
        <v>382</v>
      </c>
      <c r="H490" s="15" t="s">
        <v>354</v>
      </c>
      <c r="I490" s="9">
        <v>46012</v>
      </c>
      <c r="J490" s="27" t="s">
        <v>380</v>
      </c>
    </row>
    <row r="491" spans="1:10" ht="15" x14ac:dyDescent="0.2">
      <c r="A491" t="s">
        <v>127</v>
      </c>
      <c r="B491">
        <v>-5.46</v>
      </c>
      <c r="C491">
        <v>5.46</v>
      </c>
      <c r="D491">
        <v>5.46</v>
      </c>
      <c r="E491" s="17" t="s">
        <v>872</v>
      </c>
      <c r="F491" s="21" t="s">
        <v>372</v>
      </c>
      <c r="G491" s="34" t="s">
        <v>382</v>
      </c>
      <c r="H491" s="15" t="s">
        <v>354</v>
      </c>
      <c r="I491" s="9">
        <v>46012</v>
      </c>
      <c r="J491" s="27" t="s">
        <v>380</v>
      </c>
    </row>
    <row r="492" spans="1:10" ht="15" x14ac:dyDescent="0.2">
      <c r="A492" t="s">
        <v>339</v>
      </c>
      <c r="B492">
        <v>-272.55</v>
      </c>
      <c r="C492">
        <v>272.55</v>
      </c>
      <c r="D492">
        <v>272.55</v>
      </c>
      <c r="E492" s="17" t="s">
        <v>873</v>
      </c>
      <c r="F492" s="21" t="s">
        <v>372</v>
      </c>
      <c r="G492" s="34" t="s">
        <v>382</v>
      </c>
      <c r="H492" s="15" t="s">
        <v>354</v>
      </c>
      <c r="I492" s="9">
        <v>46013</v>
      </c>
      <c r="J492" s="27" t="s">
        <v>380</v>
      </c>
    </row>
    <row r="493" spans="1:10" ht="15" x14ac:dyDescent="0.2">
      <c r="A493" t="s">
        <v>127</v>
      </c>
      <c r="B493">
        <v>-5.04</v>
      </c>
      <c r="C493">
        <v>5.04</v>
      </c>
      <c r="D493">
        <v>5.04</v>
      </c>
      <c r="E493" s="17" t="s">
        <v>874</v>
      </c>
      <c r="F493" s="21" t="s">
        <v>372</v>
      </c>
      <c r="G493" s="34" t="s">
        <v>382</v>
      </c>
      <c r="H493" s="15" t="s">
        <v>354</v>
      </c>
      <c r="I493" s="9">
        <v>46013</v>
      </c>
      <c r="J493" s="27" t="s">
        <v>380</v>
      </c>
    </row>
    <row r="494" spans="1:10" ht="15" x14ac:dyDescent="0.2">
      <c r="A494" t="s">
        <v>127</v>
      </c>
      <c r="B494">
        <v>-6.25</v>
      </c>
      <c r="C494">
        <v>6.25</v>
      </c>
      <c r="D494">
        <v>6.25</v>
      </c>
      <c r="E494" s="17" t="s">
        <v>875</v>
      </c>
      <c r="F494" s="21" t="s">
        <v>372</v>
      </c>
      <c r="G494" s="34" t="s">
        <v>382</v>
      </c>
      <c r="H494" s="15" t="s">
        <v>354</v>
      </c>
      <c r="I494" s="9">
        <v>46013</v>
      </c>
      <c r="J494" s="27" t="s">
        <v>380</v>
      </c>
    </row>
    <row r="495" spans="1:10" ht="15" x14ac:dyDescent="0.2">
      <c r="A495" t="s">
        <v>127</v>
      </c>
      <c r="B495">
        <v>-5.17</v>
      </c>
      <c r="C495">
        <v>5.17</v>
      </c>
      <c r="D495">
        <v>5.17</v>
      </c>
      <c r="E495" s="17" t="s">
        <v>876</v>
      </c>
      <c r="F495" s="21" t="s">
        <v>372</v>
      </c>
      <c r="G495" s="34" t="s">
        <v>382</v>
      </c>
      <c r="H495" s="15" t="s">
        <v>354</v>
      </c>
      <c r="I495" s="9">
        <v>46013</v>
      </c>
      <c r="J495" s="27" t="s">
        <v>380</v>
      </c>
    </row>
    <row r="496" spans="1:10" ht="15" x14ac:dyDescent="0.2">
      <c r="A496" t="s">
        <v>127</v>
      </c>
      <c r="B496">
        <v>-5.04</v>
      </c>
      <c r="C496">
        <v>5.04</v>
      </c>
      <c r="D496">
        <v>5.04</v>
      </c>
      <c r="E496" s="17" t="s">
        <v>877</v>
      </c>
      <c r="F496" s="21" t="s">
        <v>372</v>
      </c>
      <c r="G496" s="34" t="s">
        <v>382</v>
      </c>
      <c r="H496" s="15" t="s">
        <v>354</v>
      </c>
      <c r="I496" s="9">
        <v>46013</v>
      </c>
      <c r="J496" s="27" t="s">
        <v>380</v>
      </c>
    </row>
    <row r="497" spans="1:10" ht="15" x14ac:dyDescent="0.2">
      <c r="A497" t="s">
        <v>127</v>
      </c>
      <c r="B497">
        <v>-5.73</v>
      </c>
      <c r="C497">
        <v>5.73</v>
      </c>
      <c r="D497">
        <v>5.73</v>
      </c>
      <c r="E497" s="17" t="s">
        <v>878</v>
      </c>
      <c r="F497" s="21" t="s">
        <v>372</v>
      </c>
      <c r="G497" s="34" t="s">
        <v>382</v>
      </c>
      <c r="H497" s="15" t="s">
        <v>354</v>
      </c>
      <c r="I497" s="9">
        <v>46014</v>
      </c>
      <c r="J497" s="27" t="s">
        <v>380</v>
      </c>
    </row>
    <row r="498" spans="1:10" ht="15" x14ac:dyDescent="0.2">
      <c r="A498" t="s">
        <v>127</v>
      </c>
      <c r="B498">
        <v>-7.04</v>
      </c>
      <c r="C498">
        <v>7.04</v>
      </c>
      <c r="D498">
        <v>7.04</v>
      </c>
      <c r="E498" s="17" t="s">
        <v>879</v>
      </c>
      <c r="F498" s="21" t="s">
        <v>372</v>
      </c>
      <c r="G498" s="34" t="s">
        <v>382</v>
      </c>
      <c r="H498" s="15" t="s">
        <v>354</v>
      </c>
      <c r="I498" s="9">
        <v>46014</v>
      </c>
      <c r="J498" s="27" t="s">
        <v>380</v>
      </c>
    </row>
    <row r="499" spans="1:10" ht="15" x14ac:dyDescent="0.2">
      <c r="A499" t="s">
        <v>122</v>
      </c>
      <c r="B499">
        <v>-183.82</v>
      </c>
      <c r="C499">
        <v>183.82</v>
      </c>
      <c r="D499">
        <v>183.82</v>
      </c>
      <c r="E499" s="17" t="s">
        <v>880</v>
      </c>
      <c r="F499" s="21" t="s">
        <v>372</v>
      </c>
      <c r="G499" s="34" t="s">
        <v>382</v>
      </c>
      <c r="H499" s="15" t="s">
        <v>355</v>
      </c>
      <c r="I499" s="9">
        <v>46014</v>
      </c>
      <c r="J499" s="27" t="s">
        <v>380</v>
      </c>
    </row>
    <row r="500" spans="1:10" ht="15" x14ac:dyDescent="0.2">
      <c r="A500" t="s">
        <v>272</v>
      </c>
      <c r="B500">
        <v>-450.05</v>
      </c>
      <c r="C500">
        <v>450.05</v>
      </c>
      <c r="D500">
        <v>450.05</v>
      </c>
      <c r="E500" s="17" t="s">
        <v>881</v>
      </c>
      <c r="F500" s="21" t="s">
        <v>372</v>
      </c>
      <c r="G500" s="34" t="s">
        <v>382</v>
      </c>
      <c r="H500" s="15" t="s">
        <v>354</v>
      </c>
      <c r="I500" s="9">
        <v>46014</v>
      </c>
      <c r="J500" s="27" t="s">
        <v>380</v>
      </c>
    </row>
    <row r="501" spans="1:10" ht="15" x14ac:dyDescent="0.2">
      <c r="A501" t="s">
        <v>258</v>
      </c>
      <c r="B501">
        <v>-1000</v>
      </c>
      <c r="C501">
        <v>1000</v>
      </c>
      <c r="D501">
        <v>1000</v>
      </c>
      <c r="E501" s="17" t="s">
        <v>882</v>
      </c>
      <c r="F501" s="21" t="s">
        <v>372</v>
      </c>
      <c r="G501" s="34" t="s">
        <v>382</v>
      </c>
      <c r="H501" s="15" t="s">
        <v>354</v>
      </c>
      <c r="I501" s="9">
        <v>46015</v>
      </c>
      <c r="J501" s="27" t="s">
        <v>380</v>
      </c>
    </row>
    <row r="502" spans="1:10" ht="15" x14ac:dyDescent="0.2">
      <c r="A502" t="s">
        <v>127</v>
      </c>
      <c r="B502">
        <v>-5.93</v>
      </c>
      <c r="C502">
        <v>5.93</v>
      </c>
      <c r="D502">
        <v>5.93</v>
      </c>
      <c r="E502" s="17" t="s">
        <v>883</v>
      </c>
      <c r="F502" s="21" t="s">
        <v>372</v>
      </c>
      <c r="G502" s="34" t="s">
        <v>382</v>
      </c>
      <c r="H502" s="15" t="s">
        <v>354</v>
      </c>
      <c r="I502" s="9">
        <v>46015</v>
      </c>
      <c r="J502" s="27" t="s">
        <v>380</v>
      </c>
    </row>
    <row r="503" spans="1:10" ht="15" x14ac:dyDescent="0.2">
      <c r="A503" t="s">
        <v>127</v>
      </c>
      <c r="B503">
        <v>-7.53</v>
      </c>
      <c r="C503">
        <v>7.53</v>
      </c>
      <c r="D503">
        <v>7.53</v>
      </c>
      <c r="E503" s="17" t="s">
        <v>884</v>
      </c>
      <c r="F503" s="21" t="s">
        <v>372</v>
      </c>
      <c r="G503" s="34" t="s">
        <v>382</v>
      </c>
      <c r="H503" s="15" t="s">
        <v>354</v>
      </c>
      <c r="I503" s="9">
        <v>46015</v>
      </c>
      <c r="J503" s="27" t="s">
        <v>380</v>
      </c>
    </row>
    <row r="504" spans="1:10" ht="15" x14ac:dyDescent="0.2">
      <c r="A504" t="s">
        <v>127</v>
      </c>
      <c r="B504">
        <v>-6.34</v>
      </c>
      <c r="C504">
        <v>6.34</v>
      </c>
      <c r="D504">
        <v>6.34</v>
      </c>
      <c r="E504" s="17" t="s">
        <v>885</v>
      </c>
      <c r="F504" s="21" t="s">
        <v>372</v>
      </c>
      <c r="G504" s="34" t="s">
        <v>382</v>
      </c>
      <c r="H504" s="15" t="s">
        <v>354</v>
      </c>
      <c r="I504" s="9">
        <v>46015</v>
      </c>
      <c r="J504" s="27" t="s">
        <v>380</v>
      </c>
    </row>
    <row r="505" spans="1:10" ht="15" x14ac:dyDescent="0.2">
      <c r="A505" t="s">
        <v>127</v>
      </c>
      <c r="B505">
        <v>-15.32</v>
      </c>
      <c r="C505">
        <v>15.32</v>
      </c>
      <c r="D505">
        <v>15.32</v>
      </c>
      <c r="E505" s="17" t="s">
        <v>886</v>
      </c>
      <c r="F505" s="21" t="s">
        <v>372</v>
      </c>
      <c r="G505" s="34" t="s">
        <v>382</v>
      </c>
      <c r="H505" s="15" t="s">
        <v>354</v>
      </c>
      <c r="I505" s="9">
        <v>46015</v>
      </c>
      <c r="J505" s="27" t="s">
        <v>380</v>
      </c>
    </row>
    <row r="506" spans="1:10" ht="15" x14ac:dyDescent="0.2">
      <c r="A506" t="s">
        <v>127</v>
      </c>
      <c r="B506">
        <v>-11.19</v>
      </c>
      <c r="C506">
        <v>11.19</v>
      </c>
      <c r="D506">
        <v>11.19</v>
      </c>
      <c r="E506" s="17" t="s">
        <v>887</v>
      </c>
      <c r="F506" s="21" t="s">
        <v>372</v>
      </c>
      <c r="G506" s="34" t="s">
        <v>382</v>
      </c>
      <c r="H506" s="15" t="s">
        <v>354</v>
      </c>
      <c r="I506" s="9">
        <v>46015</v>
      </c>
      <c r="J506" s="27" t="s">
        <v>380</v>
      </c>
    </row>
    <row r="507" spans="1:10" ht="15" x14ac:dyDescent="0.2">
      <c r="A507" t="s">
        <v>127</v>
      </c>
      <c r="B507">
        <v>-6.88</v>
      </c>
      <c r="C507">
        <v>6.88</v>
      </c>
      <c r="D507">
        <v>6.88</v>
      </c>
      <c r="E507" s="17" t="s">
        <v>888</v>
      </c>
      <c r="F507" s="21" t="s">
        <v>372</v>
      </c>
      <c r="G507" s="34" t="s">
        <v>382</v>
      </c>
      <c r="H507" s="15" t="s">
        <v>354</v>
      </c>
      <c r="I507" s="9">
        <v>46015</v>
      </c>
      <c r="J507" s="27" t="s">
        <v>380</v>
      </c>
    </row>
    <row r="508" spans="1:10" ht="15" x14ac:dyDescent="0.2">
      <c r="A508" t="s">
        <v>127</v>
      </c>
      <c r="B508">
        <v>-14.72</v>
      </c>
      <c r="C508">
        <v>14.72</v>
      </c>
      <c r="D508">
        <v>14.72</v>
      </c>
      <c r="E508" s="17" t="s">
        <v>889</v>
      </c>
      <c r="F508" s="21" t="s">
        <v>372</v>
      </c>
      <c r="G508" s="34" t="s">
        <v>382</v>
      </c>
      <c r="H508" s="15" t="s">
        <v>354</v>
      </c>
      <c r="I508" s="9">
        <v>46015</v>
      </c>
      <c r="J508" s="27" t="s">
        <v>380</v>
      </c>
    </row>
    <row r="509" spans="1:10" ht="15" x14ac:dyDescent="0.2">
      <c r="A509" t="s">
        <v>272</v>
      </c>
      <c r="B509">
        <v>-450.13</v>
      </c>
      <c r="C509">
        <v>450.13</v>
      </c>
      <c r="D509">
        <v>450.13</v>
      </c>
      <c r="E509" s="17" t="s">
        <v>890</v>
      </c>
      <c r="F509" s="21" t="s">
        <v>372</v>
      </c>
      <c r="G509" s="34" t="s">
        <v>382</v>
      </c>
      <c r="H509" s="15" t="s">
        <v>354</v>
      </c>
      <c r="I509" s="9">
        <v>46016</v>
      </c>
      <c r="J509" s="27" t="s">
        <v>380</v>
      </c>
    </row>
    <row r="510" spans="1:10" ht="15" x14ac:dyDescent="0.2">
      <c r="A510" t="s">
        <v>323</v>
      </c>
      <c r="B510">
        <v>-3.56</v>
      </c>
      <c r="C510">
        <v>3.56</v>
      </c>
      <c r="D510">
        <v>3.56</v>
      </c>
      <c r="E510" s="17" t="s">
        <v>891</v>
      </c>
      <c r="F510" s="21" t="s">
        <v>370</v>
      </c>
      <c r="G510" s="34" t="s">
        <v>382</v>
      </c>
      <c r="H510" s="15" t="s">
        <v>355</v>
      </c>
      <c r="I510" s="9">
        <v>46016</v>
      </c>
      <c r="J510" s="27" t="s">
        <v>380</v>
      </c>
    </row>
    <row r="511" spans="1:10" ht="15" x14ac:dyDescent="0.2">
      <c r="A511" t="s">
        <v>258</v>
      </c>
      <c r="B511">
        <v>-1000</v>
      </c>
      <c r="C511">
        <v>1000</v>
      </c>
      <c r="D511">
        <v>1000</v>
      </c>
      <c r="E511" s="17" t="s">
        <v>892</v>
      </c>
      <c r="F511" s="21" t="s">
        <v>372</v>
      </c>
      <c r="G511" s="34" t="s">
        <v>382</v>
      </c>
      <c r="H511" s="15" t="s">
        <v>354</v>
      </c>
      <c r="I511" s="9">
        <v>46016</v>
      </c>
      <c r="J511" s="27" t="s">
        <v>380</v>
      </c>
    </row>
    <row r="512" spans="1:10" ht="15" x14ac:dyDescent="0.2">
      <c r="A512" t="s">
        <v>347</v>
      </c>
      <c r="B512">
        <v>-205.92</v>
      </c>
      <c r="C512">
        <v>205.92</v>
      </c>
      <c r="D512">
        <v>205.92</v>
      </c>
      <c r="E512" s="17" t="s">
        <v>893</v>
      </c>
      <c r="F512" s="21" t="s">
        <v>370</v>
      </c>
      <c r="G512" s="34" t="s">
        <v>382</v>
      </c>
      <c r="H512" s="15" t="s">
        <v>361</v>
      </c>
      <c r="I512" s="9">
        <v>46016</v>
      </c>
      <c r="J512" s="27" t="s">
        <v>380</v>
      </c>
    </row>
    <row r="513" spans="1:10" ht="15" x14ac:dyDescent="0.2">
      <c r="A513" t="s">
        <v>260</v>
      </c>
      <c r="B513">
        <v>-4256.25</v>
      </c>
      <c r="C513">
        <v>4256.25</v>
      </c>
      <c r="D513">
        <v>4256.25</v>
      </c>
      <c r="E513" s="17" t="s">
        <v>894</v>
      </c>
      <c r="F513" s="21" t="s">
        <v>372</v>
      </c>
      <c r="G513" s="34" t="s">
        <v>382</v>
      </c>
      <c r="H513" s="15" t="s">
        <v>354</v>
      </c>
      <c r="I513" s="9">
        <v>46017</v>
      </c>
      <c r="J513" s="27" t="s">
        <v>380</v>
      </c>
    </row>
    <row r="514" spans="1:10" ht="15" x14ac:dyDescent="0.2">
      <c r="A514" t="s">
        <v>127</v>
      </c>
      <c r="B514">
        <v>-901.48</v>
      </c>
      <c r="C514">
        <v>901.48</v>
      </c>
      <c r="D514">
        <v>901.48</v>
      </c>
      <c r="E514" s="17" t="s">
        <v>895</v>
      </c>
      <c r="F514" s="21" t="s">
        <v>372</v>
      </c>
      <c r="G514" s="34" t="s">
        <v>382</v>
      </c>
      <c r="H514" s="15" t="s">
        <v>354</v>
      </c>
      <c r="I514" s="9">
        <v>46017</v>
      </c>
      <c r="J514" s="27" t="s">
        <v>380</v>
      </c>
    </row>
    <row r="515" spans="1:10" ht="15" x14ac:dyDescent="0.2">
      <c r="A515" t="s">
        <v>258</v>
      </c>
      <c r="B515">
        <v>-1000</v>
      </c>
      <c r="C515">
        <v>1000</v>
      </c>
      <c r="D515">
        <v>1000</v>
      </c>
      <c r="E515" s="17" t="s">
        <v>896</v>
      </c>
      <c r="F515" s="21" t="s">
        <v>372</v>
      </c>
      <c r="G515" s="34" t="s">
        <v>382</v>
      </c>
      <c r="H515" s="15" t="s">
        <v>354</v>
      </c>
      <c r="I515" s="9">
        <v>46017</v>
      </c>
      <c r="J515" s="27" t="s">
        <v>380</v>
      </c>
    </row>
    <row r="516" spans="1:10" ht="15" x14ac:dyDescent="0.2">
      <c r="A516" t="s">
        <v>127</v>
      </c>
      <c r="B516">
        <v>-10000</v>
      </c>
      <c r="C516">
        <v>10000</v>
      </c>
      <c r="D516">
        <v>10000</v>
      </c>
      <c r="E516" s="17" t="s">
        <v>897</v>
      </c>
      <c r="F516" s="21" t="s">
        <v>376</v>
      </c>
      <c r="G516" s="34" t="s">
        <v>382</v>
      </c>
      <c r="H516" s="15" t="s">
        <v>354</v>
      </c>
      <c r="I516" s="9">
        <v>46017</v>
      </c>
      <c r="J516" s="27" t="s">
        <v>380</v>
      </c>
    </row>
    <row r="517" spans="1:10" ht="15" x14ac:dyDescent="0.2">
      <c r="A517" t="s">
        <v>127</v>
      </c>
      <c r="B517">
        <v>-10000</v>
      </c>
      <c r="C517">
        <v>10000</v>
      </c>
      <c r="D517">
        <v>10000</v>
      </c>
      <c r="E517" s="17" t="s">
        <v>898</v>
      </c>
      <c r="F517" s="21" t="s">
        <v>376</v>
      </c>
      <c r="G517" s="34" t="s">
        <v>382</v>
      </c>
      <c r="H517" s="15" t="s">
        <v>354</v>
      </c>
      <c r="I517" s="9">
        <v>46017</v>
      </c>
      <c r="J517" s="27" t="s">
        <v>380</v>
      </c>
    </row>
    <row r="518" spans="1:10" ht="15" x14ac:dyDescent="0.2">
      <c r="A518" t="s">
        <v>316</v>
      </c>
      <c r="B518">
        <v>-68.98</v>
      </c>
      <c r="C518">
        <v>68.98</v>
      </c>
      <c r="D518">
        <v>68.98</v>
      </c>
      <c r="E518" s="17" t="s">
        <v>899</v>
      </c>
      <c r="F518" s="21" t="s">
        <v>372</v>
      </c>
      <c r="G518" s="34" t="s">
        <v>382</v>
      </c>
      <c r="H518" s="15" t="s">
        <v>356</v>
      </c>
      <c r="I518" s="9">
        <v>46017</v>
      </c>
      <c r="J518" s="27" t="s">
        <v>380</v>
      </c>
    </row>
    <row r="519" spans="1:10" ht="15" x14ac:dyDescent="0.2">
      <c r="A519" t="s">
        <v>272</v>
      </c>
      <c r="B519">
        <v>-451.37</v>
      </c>
      <c r="C519">
        <v>451.37</v>
      </c>
      <c r="D519">
        <v>451.37</v>
      </c>
      <c r="E519" s="17" t="s">
        <v>900</v>
      </c>
      <c r="F519" s="21" t="s">
        <v>372</v>
      </c>
      <c r="G519" s="34" t="s">
        <v>382</v>
      </c>
      <c r="H519" s="15" t="s">
        <v>354</v>
      </c>
      <c r="I519" s="9">
        <v>46018</v>
      </c>
      <c r="J519" s="27" t="s">
        <v>380</v>
      </c>
    </row>
    <row r="520" spans="1:10" ht="15" x14ac:dyDescent="0.2">
      <c r="A520" t="s">
        <v>272</v>
      </c>
      <c r="B520">
        <v>-451.48</v>
      </c>
      <c r="C520">
        <v>451.48</v>
      </c>
      <c r="D520">
        <v>451.48</v>
      </c>
      <c r="E520" s="17" t="s">
        <v>901</v>
      </c>
      <c r="F520" s="21" t="s">
        <v>372</v>
      </c>
      <c r="G520" s="34" t="s">
        <v>382</v>
      </c>
      <c r="H520" s="15" t="s">
        <v>354</v>
      </c>
      <c r="I520" s="9">
        <v>46018</v>
      </c>
      <c r="J520" s="27" t="s">
        <v>380</v>
      </c>
    </row>
    <row r="521" spans="1:10" ht="15" x14ac:dyDescent="0.2">
      <c r="A521" t="s">
        <v>277</v>
      </c>
      <c r="B521">
        <v>-15</v>
      </c>
      <c r="C521">
        <v>15</v>
      </c>
      <c r="D521">
        <v>15</v>
      </c>
      <c r="E521" s="17" t="s">
        <v>902</v>
      </c>
      <c r="F521" s="21" t="s">
        <v>372</v>
      </c>
      <c r="G521" s="34" t="s">
        <v>382</v>
      </c>
      <c r="H521" s="15" t="s">
        <v>354</v>
      </c>
      <c r="I521" s="9">
        <v>46018</v>
      </c>
      <c r="J521" s="27" t="s">
        <v>380</v>
      </c>
    </row>
    <row r="522" spans="1:10" ht="15" x14ac:dyDescent="0.2">
      <c r="A522" t="s">
        <v>312</v>
      </c>
      <c r="B522">
        <v>-14.49</v>
      </c>
      <c r="C522">
        <v>14.49</v>
      </c>
      <c r="D522">
        <v>14.49</v>
      </c>
      <c r="E522" s="17" t="s">
        <v>903</v>
      </c>
      <c r="F522" s="21" t="s">
        <v>372</v>
      </c>
      <c r="G522" s="34" t="s">
        <v>382</v>
      </c>
      <c r="H522" s="15" t="s">
        <v>354</v>
      </c>
      <c r="I522" s="9">
        <v>46018</v>
      </c>
      <c r="J522" s="27" t="s">
        <v>380</v>
      </c>
    </row>
    <row r="523" spans="1:10" ht="15" x14ac:dyDescent="0.2">
      <c r="A523" t="s">
        <v>257</v>
      </c>
      <c r="B523">
        <v>-826.4</v>
      </c>
      <c r="C523">
        <v>826.4</v>
      </c>
      <c r="D523">
        <v>826.4</v>
      </c>
      <c r="E523" s="17" t="s">
        <v>904</v>
      </c>
      <c r="F523" s="21" t="s">
        <v>372</v>
      </c>
      <c r="G523" s="34" t="s">
        <v>382</v>
      </c>
      <c r="H523" s="15" t="s">
        <v>354</v>
      </c>
      <c r="I523" s="9">
        <v>46018</v>
      </c>
      <c r="J523" s="27" t="s">
        <v>380</v>
      </c>
    </row>
    <row r="524" spans="1:10" ht="15" x14ac:dyDescent="0.2">
      <c r="A524" t="s">
        <v>258</v>
      </c>
      <c r="B524">
        <v>-1000</v>
      </c>
      <c r="C524">
        <v>1000</v>
      </c>
      <c r="D524">
        <v>1000</v>
      </c>
      <c r="E524" s="17" t="s">
        <v>905</v>
      </c>
      <c r="F524" s="21" t="s">
        <v>372</v>
      </c>
      <c r="G524" s="34" t="s">
        <v>382</v>
      </c>
      <c r="H524" s="15" t="s">
        <v>354</v>
      </c>
      <c r="I524" s="9">
        <v>46018</v>
      </c>
      <c r="J524" s="27" t="s">
        <v>380</v>
      </c>
    </row>
    <row r="525" spans="1:10" ht="15" x14ac:dyDescent="0.2">
      <c r="A525" t="s">
        <v>339</v>
      </c>
      <c r="B525">
        <v>-340.67</v>
      </c>
      <c r="C525">
        <v>340.67</v>
      </c>
      <c r="D525">
        <v>340.67</v>
      </c>
      <c r="E525" s="17" t="s">
        <v>906</v>
      </c>
      <c r="F525" s="21" t="s">
        <v>372</v>
      </c>
      <c r="G525" s="34" t="s">
        <v>382</v>
      </c>
      <c r="H525" s="15" t="s">
        <v>354</v>
      </c>
      <c r="I525" s="9">
        <v>46019</v>
      </c>
      <c r="J525" s="27" t="s">
        <v>380</v>
      </c>
    </row>
    <row r="526" spans="1:10" ht="15" x14ac:dyDescent="0.2">
      <c r="A526" t="s">
        <v>272</v>
      </c>
      <c r="B526">
        <v>-454.82</v>
      </c>
      <c r="C526">
        <v>454.82</v>
      </c>
      <c r="D526">
        <v>454.82</v>
      </c>
      <c r="E526" s="17" t="s">
        <v>907</v>
      </c>
      <c r="F526" s="21" t="s">
        <v>372</v>
      </c>
      <c r="G526" s="34" t="s">
        <v>382</v>
      </c>
      <c r="H526" s="15" t="s">
        <v>354</v>
      </c>
      <c r="I526" s="9">
        <v>46019</v>
      </c>
      <c r="J526" s="27" t="s">
        <v>380</v>
      </c>
    </row>
    <row r="527" spans="1:10" ht="15" x14ac:dyDescent="0.2">
      <c r="A527" t="s">
        <v>348</v>
      </c>
      <c r="B527">
        <v>-29</v>
      </c>
      <c r="C527">
        <v>29</v>
      </c>
      <c r="D527">
        <v>29</v>
      </c>
      <c r="E527" s="17" t="s">
        <v>908</v>
      </c>
      <c r="F527" s="21" t="s">
        <v>376</v>
      </c>
      <c r="G527" s="34" t="s">
        <v>382</v>
      </c>
      <c r="H527" s="15" t="s">
        <v>354</v>
      </c>
      <c r="I527" s="9">
        <v>46019</v>
      </c>
      <c r="J527" s="27" t="s">
        <v>380</v>
      </c>
    </row>
    <row r="528" spans="1:10" ht="15" x14ac:dyDescent="0.2">
      <c r="A528" t="s">
        <v>336</v>
      </c>
      <c r="B528">
        <v>-25.68</v>
      </c>
      <c r="C528">
        <v>25.68</v>
      </c>
      <c r="D528">
        <v>25.68</v>
      </c>
      <c r="E528" s="17" t="s">
        <v>909</v>
      </c>
      <c r="F528" s="21" t="s">
        <v>372</v>
      </c>
      <c r="G528" s="34" t="s">
        <v>382</v>
      </c>
      <c r="H528" s="15" t="s">
        <v>354</v>
      </c>
      <c r="I528" s="9">
        <v>46019</v>
      </c>
      <c r="J528" s="27" t="s">
        <v>380</v>
      </c>
    </row>
    <row r="529" spans="1:10" ht="15" x14ac:dyDescent="0.2">
      <c r="A529" t="s">
        <v>347</v>
      </c>
      <c r="B529">
        <v>-8.09</v>
      </c>
      <c r="C529">
        <v>8.09</v>
      </c>
      <c r="D529">
        <v>8.09</v>
      </c>
      <c r="E529" s="17" t="s">
        <v>910</v>
      </c>
      <c r="F529" s="21" t="s">
        <v>370</v>
      </c>
      <c r="G529" s="34" t="s">
        <v>382</v>
      </c>
      <c r="H529" s="15" t="s">
        <v>361</v>
      </c>
      <c r="I529" s="9">
        <v>46019</v>
      </c>
      <c r="J529" s="27" t="s">
        <v>380</v>
      </c>
    </row>
    <row r="530" spans="1:10" ht="15" x14ac:dyDescent="0.2">
      <c r="A530" t="s">
        <v>127</v>
      </c>
      <c r="B530">
        <v>-60</v>
      </c>
      <c r="C530">
        <v>60</v>
      </c>
      <c r="D530">
        <v>60</v>
      </c>
      <c r="E530" s="17" t="s">
        <v>911</v>
      </c>
      <c r="F530" s="21" t="s">
        <v>372</v>
      </c>
      <c r="G530" s="34" t="s">
        <v>382</v>
      </c>
      <c r="H530" s="15" t="s">
        <v>354</v>
      </c>
      <c r="I530" s="9">
        <v>46019</v>
      </c>
      <c r="J530" s="27" t="s">
        <v>380</v>
      </c>
    </row>
    <row r="531" spans="1:10" ht="15" x14ac:dyDescent="0.2">
      <c r="A531" t="s">
        <v>127</v>
      </c>
      <c r="B531">
        <v>-6.57</v>
      </c>
      <c r="C531">
        <v>6.57</v>
      </c>
      <c r="D531">
        <v>6.57</v>
      </c>
      <c r="E531" s="17" t="s">
        <v>912</v>
      </c>
      <c r="F531" s="21" t="s">
        <v>372</v>
      </c>
      <c r="G531" s="34" t="s">
        <v>382</v>
      </c>
      <c r="H531" s="15" t="s">
        <v>354</v>
      </c>
      <c r="I531" s="9">
        <v>46019</v>
      </c>
      <c r="J531" s="27" t="s">
        <v>380</v>
      </c>
    </row>
    <row r="532" spans="1:10" ht="15" x14ac:dyDescent="0.2">
      <c r="A532" t="s">
        <v>127</v>
      </c>
      <c r="B532">
        <v>-5.43</v>
      </c>
      <c r="C532">
        <v>5.43</v>
      </c>
      <c r="D532">
        <v>5.43</v>
      </c>
      <c r="E532" s="17" t="s">
        <v>913</v>
      </c>
      <c r="F532" s="21" t="s">
        <v>372</v>
      </c>
      <c r="G532" s="34" t="s">
        <v>382</v>
      </c>
      <c r="H532" s="15" t="s">
        <v>354</v>
      </c>
      <c r="I532" s="9">
        <v>46020</v>
      </c>
      <c r="J532" s="27" t="s">
        <v>380</v>
      </c>
    </row>
    <row r="533" spans="1:10" ht="15" x14ac:dyDescent="0.2">
      <c r="A533" t="s">
        <v>127</v>
      </c>
      <c r="B533">
        <v>4.45</v>
      </c>
      <c r="C533" s="18">
        <v>4.45</v>
      </c>
      <c r="D533" s="18">
        <v>4.45</v>
      </c>
      <c r="E533" s="35" t="s">
        <v>914</v>
      </c>
      <c r="F533" s="24" t="s">
        <v>372</v>
      </c>
      <c r="G533" s="34" t="s">
        <v>382</v>
      </c>
      <c r="H533" s="19" t="s">
        <v>354</v>
      </c>
      <c r="I533" s="25">
        <v>46020</v>
      </c>
      <c r="J533" s="27" t="s">
        <v>380</v>
      </c>
    </row>
    <row r="534" spans="1:10" ht="15" x14ac:dyDescent="0.2">
      <c r="A534" t="s">
        <v>317</v>
      </c>
      <c r="B534">
        <v>-53.98</v>
      </c>
      <c r="C534">
        <v>53.98</v>
      </c>
      <c r="D534">
        <v>53.98</v>
      </c>
      <c r="E534" s="17" t="s">
        <v>915</v>
      </c>
      <c r="F534" s="21" t="s">
        <v>372</v>
      </c>
      <c r="G534" s="34" t="s">
        <v>382</v>
      </c>
      <c r="H534" s="15" t="s">
        <v>354</v>
      </c>
      <c r="I534" s="9">
        <v>46021</v>
      </c>
      <c r="J534" s="27" t="s">
        <v>380</v>
      </c>
    </row>
    <row r="535" spans="1:10" ht="15" x14ac:dyDescent="0.2">
      <c r="A535" t="s">
        <v>339</v>
      </c>
      <c r="B535">
        <v>-360.28</v>
      </c>
      <c r="C535">
        <v>360.28</v>
      </c>
      <c r="D535">
        <v>360.28</v>
      </c>
      <c r="E535" s="17" t="s">
        <v>916</v>
      </c>
      <c r="F535" s="21" t="s">
        <v>372</v>
      </c>
      <c r="G535" s="34" t="s">
        <v>382</v>
      </c>
      <c r="H535" s="15" t="s">
        <v>354</v>
      </c>
      <c r="I535" s="9">
        <v>46021</v>
      </c>
      <c r="J535" s="27" t="s">
        <v>380</v>
      </c>
    </row>
    <row r="536" spans="1:10" ht="15" x14ac:dyDescent="0.2">
      <c r="A536" t="s">
        <v>349</v>
      </c>
      <c r="B536">
        <v>-70.069999999999993</v>
      </c>
      <c r="C536">
        <v>70.069999999999993</v>
      </c>
      <c r="D536">
        <v>70.069999999999993</v>
      </c>
      <c r="E536" s="17" t="s">
        <v>917</v>
      </c>
      <c r="F536" s="21" t="s">
        <v>370</v>
      </c>
      <c r="G536" s="34" t="s">
        <v>382</v>
      </c>
      <c r="H536" s="15" t="s">
        <v>363</v>
      </c>
      <c r="I536" s="9">
        <v>46022</v>
      </c>
      <c r="J536" s="27" t="s">
        <v>380</v>
      </c>
    </row>
    <row r="537" spans="1:10" ht="15" x14ac:dyDescent="0.2">
      <c r="A537" t="s">
        <v>258</v>
      </c>
      <c r="B537">
        <v>-1000</v>
      </c>
      <c r="C537">
        <v>1000</v>
      </c>
      <c r="D537">
        <v>1000</v>
      </c>
      <c r="E537" s="17" t="s">
        <v>918</v>
      </c>
      <c r="F537" s="21" t="s">
        <v>372</v>
      </c>
      <c r="G537" s="34" t="s">
        <v>382</v>
      </c>
      <c r="H537" s="15" t="s">
        <v>354</v>
      </c>
      <c r="I537" s="9">
        <v>46022</v>
      </c>
      <c r="J537" s="27" t="s">
        <v>380</v>
      </c>
    </row>
    <row r="538" spans="1:10" ht="15" x14ac:dyDescent="0.2">
      <c r="A538" t="s">
        <v>127</v>
      </c>
      <c r="B538">
        <v>-100</v>
      </c>
      <c r="C538">
        <v>100</v>
      </c>
      <c r="D538">
        <v>100</v>
      </c>
      <c r="E538" s="17" t="s">
        <v>919</v>
      </c>
      <c r="F538" s="21" t="s">
        <v>372</v>
      </c>
      <c r="G538" s="34" t="s">
        <v>382</v>
      </c>
      <c r="H538" s="15" t="s">
        <v>354</v>
      </c>
      <c r="I538" s="9">
        <v>46022</v>
      </c>
      <c r="J538" s="27" t="s">
        <v>380</v>
      </c>
    </row>
    <row r="539" spans="1:10" ht="15" x14ac:dyDescent="0.2">
      <c r="A539" t="s">
        <v>127</v>
      </c>
      <c r="B539">
        <v>-100</v>
      </c>
      <c r="C539">
        <v>100</v>
      </c>
      <c r="D539">
        <v>100</v>
      </c>
      <c r="E539" s="17" t="s">
        <v>920</v>
      </c>
      <c r="F539" s="21" t="s">
        <v>372</v>
      </c>
      <c r="G539" s="34" t="s">
        <v>382</v>
      </c>
      <c r="H539" s="15" t="s">
        <v>354</v>
      </c>
      <c r="I539" s="9">
        <v>46022</v>
      </c>
      <c r="J539" s="27" t="s">
        <v>380</v>
      </c>
    </row>
    <row r="540" spans="1:10" ht="15" x14ac:dyDescent="0.2">
      <c r="A540" t="s">
        <v>127</v>
      </c>
      <c r="B540">
        <v>-100</v>
      </c>
      <c r="C540">
        <v>100</v>
      </c>
      <c r="D540">
        <v>100</v>
      </c>
      <c r="E540" s="17" t="s">
        <v>921</v>
      </c>
      <c r="F540" s="21" t="s">
        <v>372</v>
      </c>
      <c r="G540" s="34" t="s">
        <v>382</v>
      </c>
      <c r="H540" s="15" t="s">
        <v>354</v>
      </c>
      <c r="I540" s="9">
        <v>46022</v>
      </c>
      <c r="J540" s="27" t="s">
        <v>380</v>
      </c>
    </row>
    <row r="541" spans="1:10" ht="15" x14ac:dyDescent="0.2">
      <c r="A541" t="s">
        <v>127</v>
      </c>
      <c r="B541">
        <v>-100</v>
      </c>
      <c r="C541">
        <v>100</v>
      </c>
      <c r="D541">
        <v>100</v>
      </c>
      <c r="E541" s="17" t="s">
        <v>922</v>
      </c>
      <c r="F541" s="21" t="s">
        <v>372</v>
      </c>
      <c r="G541" s="34" t="s">
        <v>382</v>
      </c>
      <c r="H541" s="15" t="s">
        <v>354</v>
      </c>
      <c r="I541" s="9">
        <v>46022</v>
      </c>
      <c r="J541" s="27" t="s">
        <v>380</v>
      </c>
    </row>
    <row r="542" spans="1:10" ht="15" x14ac:dyDescent="0.2">
      <c r="A542" t="s">
        <v>127</v>
      </c>
      <c r="B542">
        <v>-5.22</v>
      </c>
      <c r="C542">
        <v>5.22</v>
      </c>
      <c r="D542">
        <v>5.22</v>
      </c>
      <c r="E542" s="17" t="s">
        <v>923</v>
      </c>
      <c r="F542" s="21" t="s">
        <v>372</v>
      </c>
      <c r="G542" s="34" t="s">
        <v>382</v>
      </c>
      <c r="H542" s="15" t="s">
        <v>354</v>
      </c>
      <c r="I542" s="9">
        <v>46022</v>
      </c>
      <c r="J542" s="27" t="s">
        <v>380</v>
      </c>
    </row>
    <row r="544" spans="1:10" x14ac:dyDescent="0.2">
      <c r="D544">
        <f>SUM(D2:D543)</f>
        <v>314395.40000000002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EB59-771B-4627-ADF4-BA6CFDAE7D59}">
  <dimension ref="A1:J542"/>
  <sheetViews>
    <sheetView topLeftCell="A518" workbookViewId="0">
      <selection activeCell="E518" sqref="E1:E1048576"/>
    </sheetView>
  </sheetViews>
  <sheetFormatPr defaultRowHeight="14.25" x14ac:dyDescent="0.2"/>
  <cols>
    <col min="9" max="9" width="9.875" bestFit="1" customWidth="1"/>
  </cols>
  <sheetData>
    <row r="1" spans="1:10" ht="45" x14ac:dyDescent="0.25">
      <c r="A1" s="1" t="s">
        <v>1</v>
      </c>
      <c r="B1" s="14" t="s">
        <v>352</v>
      </c>
      <c r="C1" s="1" t="s">
        <v>350</v>
      </c>
      <c r="D1" s="1" t="s">
        <v>351</v>
      </c>
      <c r="E1" s="6" t="s">
        <v>377</v>
      </c>
      <c r="F1" s="6" t="s">
        <v>378</v>
      </c>
      <c r="G1" s="6" t="s">
        <v>6</v>
      </c>
      <c r="H1" s="6" t="s">
        <v>5</v>
      </c>
      <c r="I1" s="1" t="s">
        <v>0</v>
      </c>
      <c r="J1" s="26" t="s">
        <v>381</v>
      </c>
    </row>
    <row r="2" spans="1:10" ht="15" x14ac:dyDescent="0.2">
      <c r="A2" t="s">
        <v>125</v>
      </c>
      <c r="B2">
        <v>-2451.16</v>
      </c>
      <c r="C2">
        <v>2451.16</v>
      </c>
      <c r="D2">
        <v>2451.16</v>
      </c>
      <c r="E2" s="17" t="s">
        <v>383</v>
      </c>
      <c r="F2" s="21" t="s">
        <v>367</v>
      </c>
      <c r="G2" s="34" t="s">
        <v>104</v>
      </c>
      <c r="H2" s="15" t="s">
        <v>110</v>
      </c>
      <c r="I2" s="9">
        <v>45894</v>
      </c>
      <c r="J2" s="27" t="s">
        <v>380</v>
      </c>
    </row>
    <row r="3" spans="1:10" ht="15" x14ac:dyDescent="0.2">
      <c r="A3" t="s">
        <v>125</v>
      </c>
      <c r="B3">
        <v>-1813.49</v>
      </c>
      <c r="C3">
        <v>1813.49</v>
      </c>
      <c r="D3">
        <v>1813.49</v>
      </c>
      <c r="E3" s="17" t="s">
        <v>384</v>
      </c>
      <c r="F3" s="21" t="s">
        <v>367</v>
      </c>
      <c r="G3" s="34" t="s">
        <v>104</v>
      </c>
      <c r="H3" s="15" t="s">
        <v>110</v>
      </c>
      <c r="I3" s="9">
        <v>45894</v>
      </c>
      <c r="J3" s="27" t="s">
        <v>380</v>
      </c>
    </row>
    <row r="4" spans="1:10" ht="15" x14ac:dyDescent="0.2">
      <c r="A4" t="s">
        <v>129</v>
      </c>
      <c r="B4">
        <v>-46.61</v>
      </c>
      <c r="C4">
        <v>46.61</v>
      </c>
      <c r="D4">
        <v>46.61</v>
      </c>
      <c r="E4" s="17" t="s">
        <v>385</v>
      </c>
      <c r="F4" s="21" t="s">
        <v>367</v>
      </c>
      <c r="G4" s="34" t="s">
        <v>104</v>
      </c>
      <c r="H4" s="15" t="s">
        <v>110</v>
      </c>
      <c r="I4" s="9">
        <v>45897</v>
      </c>
      <c r="J4" s="27" t="s">
        <v>380</v>
      </c>
    </row>
    <row r="5" spans="1:10" ht="15" x14ac:dyDescent="0.2">
      <c r="A5" t="s">
        <v>125</v>
      </c>
      <c r="B5">
        <v>-580</v>
      </c>
      <c r="C5">
        <v>580</v>
      </c>
      <c r="D5">
        <v>580</v>
      </c>
      <c r="E5" s="17" t="s">
        <v>386</v>
      </c>
      <c r="F5" s="21" t="s">
        <v>367</v>
      </c>
      <c r="G5" s="34" t="s">
        <v>104</v>
      </c>
      <c r="H5" s="15" t="s">
        <v>110</v>
      </c>
      <c r="I5" s="9">
        <v>45902</v>
      </c>
      <c r="J5" s="27" t="s">
        <v>380</v>
      </c>
    </row>
    <row r="6" spans="1:10" ht="15" x14ac:dyDescent="0.2">
      <c r="A6" t="s">
        <v>133</v>
      </c>
      <c r="B6">
        <v>-1066.95</v>
      </c>
      <c r="C6">
        <v>1066.95</v>
      </c>
      <c r="D6">
        <v>1066.95</v>
      </c>
      <c r="E6" s="17" t="s">
        <v>387</v>
      </c>
      <c r="F6" s="21" t="s">
        <v>367</v>
      </c>
      <c r="G6" s="34" t="s">
        <v>104</v>
      </c>
      <c r="H6" s="15" t="s">
        <v>110</v>
      </c>
      <c r="I6" s="9">
        <v>45902</v>
      </c>
      <c r="J6" s="27" t="s">
        <v>380</v>
      </c>
    </row>
    <row r="7" spans="1:10" ht="15" x14ac:dyDescent="0.2">
      <c r="A7" t="s">
        <v>129</v>
      </c>
      <c r="B7">
        <v>-41.95</v>
      </c>
      <c r="C7">
        <v>41.95</v>
      </c>
      <c r="D7">
        <v>41.95</v>
      </c>
      <c r="E7" s="17" t="s">
        <v>388</v>
      </c>
      <c r="F7" s="22" t="s">
        <v>367</v>
      </c>
      <c r="G7" s="34" t="s">
        <v>104</v>
      </c>
      <c r="H7" s="15" t="s">
        <v>110</v>
      </c>
      <c r="I7" s="9">
        <v>45933</v>
      </c>
      <c r="J7" s="27" t="s">
        <v>380</v>
      </c>
    </row>
    <row r="8" spans="1:10" ht="15" x14ac:dyDescent="0.2">
      <c r="A8" t="s">
        <v>240</v>
      </c>
      <c r="B8">
        <v>-149.44999999999999</v>
      </c>
      <c r="C8">
        <v>149.44999999999999</v>
      </c>
      <c r="D8">
        <v>149.44999999999999</v>
      </c>
      <c r="E8" s="17" t="s">
        <v>389</v>
      </c>
      <c r="F8" s="21" t="s">
        <v>370</v>
      </c>
      <c r="G8" s="34" t="s">
        <v>104</v>
      </c>
      <c r="H8" s="15" t="s">
        <v>110</v>
      </c>
      <c r="I8" s="9">
        <v>45950</v>
      </c>
      <c r="J8" s="27" t="s">
        <v>380</v>
      </c>
    </row>
    <row r="9" spans="1:10" ht="15" x14ac:dyDescent="0.2">
      <c r="A9" t="s">
        <v>243</v>
      </c>
      <c r="B9">
        <v>-40.520000000000003</v>
      </c>
      <c r="C9">
        <v>40.520000000000003</v>
      </c>
      <c r="D9">
        <v>40.520000000000003</v>
      </c>
      <c r="E9" s="17" t="s">
        <v>390</v>
      </c>
      <c r="F9" s="21" t="s">
        <v>370</v>
      </c>
      <c r="G9" s="34" t="s">
        <v>104</v>
      </c>
      <c r="H9" s="15" t="s">
        <v>110</v>
      </c>
      <c r="I9" s="9">
        <v>45952</v>
      </c>
      <c r="J9" s="27" t="s">
        <v>380</v>
      </c>
    </row>
    <row r="10" spans="1:10" ht="15" x14ac:dyDescent="0.2">
      <c r="A10" t="s">
        <v>123</v>
      </c>
      <c r="B10">
        <v>-450</v>
      </c>
      <c r="C10">
        <v>450</v>
      </c>
      <c r="D10">
        <v>450</v>
      </c>
      <c r="E10" s="17" t="s">
        <v>391</v>
      </c>
      <c r="F10" s="21" t="s">
        <v>371</v>
      </c>
      <c r="G10" s="34" t="s">
        <v>104</v>
      </c>
      <c r="H10" s="15" t="s">
        <v>110</v>
      </c>
      <c r="I10" s="9">
        <v>45954</v>
      </c>
      <c r="J10" s="27" t="s">
        <v>380</v>
      </c>
    </row>
    <row r="11" spans="1:10" ht="15" x14ac:dyDescent="0.2">
      <c r="A11" t="s">
        <v>230</v>
      </c>
      <c r="B11">
        <v>-1053.95</v>
      </c>
      <c r="C11">
        <v>1053.95</v>
      </c>
      <c r="D11">
        <v>1053.95</v>
      </c>
      <c r="E11" s="17" t="s">
        <v>392</v>
      </c>
      <c r="F11" s="21" t="s">
        <v>367</v>
      </c>
      <c r="G11" s="34" t="s">
        <v>104</v>
      </c>
      <c r="H11" s="15" t="s">
        <v>110</v>
      </c>
      <c r="I11" s="9">
        <v>45954</v>
      </c>
      <c r="J11" s="27" t="s">
        <v>380</v>
      </c>
    </row>
    <row r="12" spans="1:10" ht="15" x14ac:dyDescent="0.2">
      <c r="A12" t="s">
        <v>250</v>
      </c>
      <c r="B12">
        <v>-16250.69</v>
      </c>
      <c r="C12">
        <v>16250.69</v>
      </c>
      <c r="D12">
        <v>16250.69</v>
      </c>
      <c r="E12" s="17" t="s">
        <v>393</v>
      </c>
      <c r="F12" s="21" t="s">
        <v>370</v>
      </c>
      <c r="G12" s="34" t="s">
        <v>104</v>
      </c>
      <c r="H12" s="15" t="s">
        <v>110</v>
      </c>
      <c r="I12" s="9">
        <v>45959</v>
      </c>
      <c r="J12" s="27" t="s">
        <v>380</v>
      </c>
    </row>
    <row r="13" spans="1:10" ht="15" x14ac:dyDescent="0.2">
      <c r="A13" t="s">
        <v>258</v>
      </c>
      <c r="B13">
        <v>-1000</v>
      </c>
      <c r="C13">
        <v>1000</v>
      </c>
      <c r="D13">
        <v>1000</v>
      </c>
      <c r="E13" s="17" t="s">
        <v>394</v>
      </c>
      <c r="F13" s="21" t="s">
        <v>372</v>
      </c>
      <c r="G13" s="34" t="s">
        <v>104</v>
      </c>
      <c r="H13" s="15" t="s">
        <v>110</v>
      </c>
      <c r="I13" s="9">
        <v>45963</v>
      </c>
      <c r="J13" s="27" t="s">
        <v>380</v>
      </c>
    </row>
    <row r="14" spans="1:10" ht="15" x14ac:dyDescent="0.2">
      <c r="A14" t="s">
        <v>127</v>
      </c>
      <c r="B14">
        <v>-1000</v>
      </c>
      <c r="C14">
        <v>1000</v>
      </c>
      <c r="D14">
        <v>1000</v>
      </c>
      <c r="E14" s="17" t="s">
        <v>395</v>
      </c>
      <c r="F14" s="21" t="s">
        <v>372</v>
      </c>
      <c r="G14" s="34" t="s">
        <v>104</v>
      </c>
      <c r="H14" s="15" t="s">
        <v>110</v>
      </c>
      <c r="I14" s="9">
        <v>45963</v>
      </c>
      <c r="J14" s="27" t="s">
        <v>380</v>
      </c>
    </row>
    <row r="15" spans="1:10" ht="15" x14ac:dyDescent="0.2">
      <c r="A15" t="s">
        <v>260</v>
      </c>
      <c r="B15">
        <v>-1443.75</v>
      </c>
      <c r="C15">
        <v>1443.75</v>
      </c>
      <c r="D15">
        <v>1443.75</v>
      </c>
      <c r="E15" s="17" t="s">
        <v>396</v>
      </c>
      <c r="F15" s="21" t="s">
        <v>372</v>
      </c>
      <c r="G15" s="34" t="s">
        <v>104</v>
      </c>
      <c r="H15" s="15" t="s">
        <v>110</v>
      </c>
      <c r="I15" s="9">
        <v>45963</v>
      </c>
      <c r="J15" s="27" t="s">
        <v>380</v>
      </c>
    </row>
    <row r="16" spans="1:10" ht="15" x14ac:dyDescent="0.2">
      <c r="A16" t="s">
        <v>263</v>
      </c>
      <c r="B16">
        <v>-3.15</v>
      </c>
      <c r="C16">
        <v>3.15</v>
      </c>
      <c r="D16">
        <v>3.15</v>
      </c>
      <c r="E16" s="17" t="s">
        <v>397</v>
      </c>
      <c r="F16" s="21" t="s">
        <v>370</v>
      </c>
      <c r="G16" s="34" t="s">
        <v>104</v>
      </c>
      <c r="H16" s="15" t="s">
        <v>110</v>
      </c>
      <c r="I16" s="9">
        <v>45964</v>
      </c>
      <c r="J16" s="27" t="s">
        <v>380</v>
      </c>
    </row>
    <row r="17" spans="1:10" ht="15" x14ac:dyDescent="0.2">
      <c r="A17" t="s">
        <v>127</v>
      </c>
      <c r="B17">
        <v>-913.49</v>
      </c>
      <c r="C17">
        <v>913.49</v>
      </c>
      <c r="D17">
        <v>913.49</v>
      </c>
      <c r="E17" s="17" t="s">
        <v>398</v>
      </c>
      <c r="F17" s="21" t="s">
        <v>372</v>
      </c>
      <c r="G17" s="34" t="s">
        <v>104</v>
      </c>
      <c r="H17" s="15" t="s">
        <v>110</v>
      </c>
      <c r="I17" s="9">
        <v>45964</v>
      </c>
      <c r="J17" s="27" t="s">
        <v>380</v>
      </c>
    </row>
    <row r="18" spans="1:10" ht="15" x14ac:dyDescent="0.2">
      <c r="A18" t="s">
        <v>258</v>
      </c>
      <c r="B18">
        <v>-1000</v>
      </c>
      <c r="C18">
        <v>1000</v>
      </c>
      <c r="D18">
        <v>1000</v>
      </c>
      <c r="E18" s="17" t="s">
        <v>399</v>
      </c>
      <c r="F18" s="21" t="s">
        <v>372</v>
      </c>
      <c r="G18" s="34" t="s">
        <v>104</v>
      </c>
      <c r="H18" s="15" t="s">
        <v>110</v>
      </c>
      <c r="I18" s="9">
        <v>45964</v>
      </c>
      <c r="J18" s="27" t="s">
        <v>380</v>
      </c>
    </row>
    <row r="19" spans="1:10" ht="15" x14ac:dyDescent="0.2">
      <c r="A19" t="s">
        <v>127</v>
      </c>
      <c r="B19">
        <v>-900.9</v>
      </c>
      <c r="C19">
        <v>900.9</v>
      </c>
      <c r="D19">
        <v>900.9</v>
      </c>
      <c r="E19" s="17" t="s">
        <v>400</v>
      </c>
      <c r="F19" s="21" t="s">
        <v>372</v>
      </c>
      <c r="G19" s="34" t="s">
        <v>104</v>
      </c>
      <c r="H19" s="15" t="s">
        <v>110</v>
      </c>
      <c r="I19" s="9">
        <v>45965</v>
      </c>
      <c r="J19" s="27" t="s">
        <v>380</v>
      </c>
    </row>
    <row r="20" spans="1:10" ht="15" x14ac:dyDescent="0.2">
      <c r="A20" t="s">
        <v>265</v>
      </c>
      <c r="B20">
        <v>-150</v>
      </c>
      <c r="C20">
        <v>150</v>
      </c>
      <c r="D20">
        <v>150</v>
      </c>
      <c r="E20" s="17" t="s">
        <v>401</v>
      </c>
      <c r="F20" s="21" t="s">
        <v>372</v>
      </c>
      <c r="G20" s="34" t="s">
        <v>104</v>
      </c>
      <c r="H20" s="15" t="s">
        <v>110</v>
      </c>
      <c r="I20" s="9">
        <v>45965</v>
      </c>
      <c r="J20" s="27" t="s">
        <v>380</v>
      </c>
    </row>
    <row r="21" spans="1:10" ht="15" x14ac:dyDescent="0.2">
      <c r="A21" t="s">
        <v>127</v>
      </c>
      <c r="B21">
        <v>-907.02</v>
      </c>
      <c r="C21">
        <v>907.02</v>
      </c>
      <c r="D21">
        <v>907.02</v>
      </c>
      <c r="E21" s="17" t="s">
        <v>402</v>
      </c>
      <c r="F21" s="21" t="s">
        <v>372</v>
      </c>
      <c r="G21" s="34" t="s">
        <v>104</v>
      </c>
      <c r="H21" s="15" t="s">
        <v>110</v>
      </c>
      <c r="I21" s="9">
        <v>45965</v>
      </c>
      <c r="J21" s="27" t="s">
        <v>380</v>
      </c>
    </row>
    <row r="22" spans="1:10" ht="15" x14ac:dyDescent="0.2">
      <c r="A22" t="s">
        <v>258</v>
      </c>
      <c r="B22">
        <v>-1000</v>
      </c>
      <c r="C22">
        <v>1000</v>
      </c>
      <c r="D22">
        <v>1000</v>
      </c>
      <c r="E22" s="17" t="s">
        <v>403</v>
      </c>
      <c r="F22" s="21" t="s">
        <v>372</v>
      </c>
      <c r="G22" s="34" t="s">
        <v>104</v>
      </c>
      <c r="H22" s="15" t="s">
        <v>110</v>
      </c>
      <c r="I22" s="9">
        <v>45965</v>
      </c>
      <c r="J22" s="27" t="s">
        <v>380</v>
      </c>
    </row>
    <row r="23" spans="1:10" ht="15" x14ac:dyDescent="0.2">
      <c r="A23" t="s">
        <v>127</v>
      </c>
      <c r="B23">
        <v>-1000</v>
      </c>
      <c r="C23">
        <v>1000</v>
      </c>
      <c r="D23">
        <v>1000</v>
      </c>
      <c r="E23" s="17" t="s">
        <v>404</v>
      </c>
      <c r="F23" s="21" t="s">
        <v>372</v>
      </c>
      <c r="G23" s="34" t="s">
        <v>104</v>
      </c>
      <c r="H23" s="15" t="s">
        <v>110</v>
      </c>
      <c r="I23" s="9">
        <v>45965</v>
      </c>
      <c r="J23" s="27" t="s">
        <v>380</v>
      </c>
    </row>
    <row r="24" spans="1:10" ht="15" x14ac:dyDescent="0.2">
      <c r="A24" t="s">
        <v>127</v>
      </c>
      <c r="B24">
        <v>-945.15</v>
      </c>
      <c r="C24">
        <v>945.15</v>
      </c>
      <c r="D24">
        <v>945.15</v>
      </c>
      <c r="E24" s="17" t="s">
        <v>405</v>
      </c>
      <c r="F24" s="21" t="s">
        <v>372</v>
      </c>
      <c r="G24" s="34" t="s">
        <v>104</v>
      </c>
      <c r="H24" s="15" t="s">
        <v>110</v>
      </c>
      <c r="I24" s="9">
        <v>45965</v>
      </c>
      <c r="J24" s="27" t="s">
        <v>380</v>
      </c>
    </row>
    <row r="25" spans="1:10" ht="15" x14ac:dyDescent="0.2">
      <c r="A25" t="s">
        <v>127</v>
      </c>
      <c r="B25">
        <v>-919.28</v>
      </c>
      <c r="C25">
        <v>919.28</v>
      </c>
      <c r="D25">
        <v>919.28</v>
      </c>
      <c r="E25" s="17" t="s">
        <v>406</v>
      </c>
      <c r="F25" s="21" t="s">
        <v>372</v>
      </c>
      <c r="G25" s="34" t="s">
        <v>104</v>
      </c>
      <c r="H25" s="15" t="s">
        <v>110</v>
      </c>
      <c r="I25" s="9">
        <v>45965</v>
      </c>
      <c r="J25" s="27" t="s">
        <v>380</v>
      </c>
    </row>
    <row r="26" spans="1:10" ht="15" x14ac:dyDescent="0.2">
      <c r="A26" t="s">
        <v>127</v>
      </c>
      <c r="B26">
        <v>-966.54</v>
      </c>
      <c r="C26">
        <v>966.54</v>
      </c>
      <c r="D26">
        <v>966.54</v>
      </c>
      <c r="E26" s="17" t="s">
        <v>407</v>
      </c>
      <c r="F26" s="21" t="s">
        <v>372</v>
      </c>
      <c r="G26" s="34" t="s">
        <v>104</v>
      </c>
      <c r="H26" s="15" t="s">
        <v>110</v>
      </c>
      <c r="I26" s="9">
        <v>45965</v>
      </c>
      <c r="J26" s="27" t="s">
        <v>380</v>
      </c>
    </row>
    <row r="27" spans="1:10" ht="15" x14ac:dyDescent="0.2">
      <c r="A27" t="s">
        <v>127</v>
      </c>
      <c r="B27">
        <v>-922.45</v>
      </c>
      <c r="C27">
        <v>922.45</v>
      </c>
      <c r="D27">
        <v>922.45</v>
      </c>
      <c r="E27" s="17" t="s">
        <v>408</v>
      </c>
      <c r="F27" s="21" t="s">
        <v>372</v>
      </c>
      <c r="G27" s="34" t="s">
        <v>104</v>
      </c>
      <c r="H27" s="15" t="s">
        <v>110</v>
      </c>
      <c r="I27" s="9">
        <v>45965</v>
      </c>
      <c r="J27" s="27" t="s">
        <v>380</v>
      </c>
    </row>
    <row r="28" spans="1:10" ht="15" x14ac:dyDescent="0.2">
      <c r="A28" t="s">
        <v>127</v>
      </c>
      <c r="B28">
        <v>-920.71</v>
      </c>
      <c r="C28">
        <v>920.71</v>
      </c>
      <c r="D28">
        <v>920.71</v>
      </c>
      <c r="E28" s="17" t="s">
        <v>409</v>
      </c>
      <c r="F28" s="21" t="s">
        <v>372</v>
      </c>
      <c r="G28" s="34" t="s">
        <v>104</v>
      </c>
      <c r="H28" s="15" t="s">
        <v>110</v>
      </c>
      <c r="I28" s="9">
        <v>45965</v>
      </c>
      <c r="J28" s="27" t="s">
        <v>380</v>
      </c>
    </row>
    <row r="29" spans="1:10" ht="15" x14ac:dyDescent="0.2">
      <c r="A29" t="s">
        <v>127</v>
      </c>
      <c r="B29">
        <v>-931.16</v>
      </c>
      <c r="C29">
        <v>931.16</v>
      </c>
      <c r="D29">
        <v>931.16</v>
      </c>
      <c r="E29" s="17" t="s">
        <v>410</v>
      </c>
      <c r="F29" s="21" t="s">
        <v>372</v>
      </c>
      <c r="G29" s="34" t="s">
        <v>104</v>
      </c>
      <c r="H29" s="15" t="s">
        <v>110</v>
      </c>
      <c r="I29" s="9">
        <v>45965</v>
      </c>
      <c r="J29" s="27" t="s">
        <v>380</v>
      </c>
    </row>
    <row r="30" spans="1:10" ht="15" x14ac:dyDescent="0.2">
      <c r="A30" t="s">
        <v>127</v>
      </c>
      <c r="B30">
        <v>-903.38</v>
      </c>
      <c r="C30">
        <v>903.38</v>
      </c>
      <c r="D30">
        <v>903.38</v>
      </c>
      <c r="E30" s="17" t="s">
        <v>411</v>
      </c>
      <c r="F30" s="21" t="s">
        <v>372</v>
      </c>
      <c r="G30" s="34" t="s">
        <v>104</v>
      </c>
      <c r="H30" s="15" t="s">
        <v>110</v>
      </c>
      <c r="I30" s="9">
        <v>45965</v>
      </c>
      <c r="J30" s="27" t="s">
        <v>380</v>
      </c>
    </row>
    <row r="31" spans="1:10" ht="15" x14ac:dyDescent="0.2">
      <c r="A31" t="s">
        <v>258</v>
      </c>
      <c r="B31">
        <v>-1000</v>
      </c>
      <c r="C31">
        <v>1000</v>
      </c>
      <c r="D31">
        <v>1000</v>
      </c>
      <c r="E31" s="17" t="s">
        <v>412</v>
      </c>
      <c r="F31" s="21" t="s">
        <v>372</v>
      </c>
      <c r="G31" s="34" t="s">
        <v>104</v>
      </c>
      <c r="H31" s="15" t="s">
        <v>110</v>
      </c>
      <c r="I31" s="9">
        <v>45966</v>
      </c>
      <c r="J31" s="27" t="s">
        <v>380</v>
      </c>
    </row>
    <row r="32" spans="1:10" ht="15" x14ac:dyDescent="0.2">
      <c r="A32" t="s">
        <v>127</v>
      </c>
      <c r="B32">
        <v>-918.99</v>
      </c>
      <c r="C32">
        <v>918.99</v>
      </c>
      <c r="D32">
        <v>918.99</v>
      </c>
      <c r="E32" s="17" t="s">
        <v>413</v>
      </c>
      <c r="F32" s="21" t="s">
        <v>372</v>
      </c>
      <c r="G32" s="34" t="s">
        <v>104</v>
      </c>
      <c r="H32" s="15" t="s">
        <v>110</v>
      </c>
      <c r="I32" s="9">
        <v>45966</v>
      </c>
      <c r="J32" s="27" t="s">
        <v>380</v>
      </c>
    </row>
    <row r="33" spans="1:10" ht="15" x14ac:dyDescent="0.2">
      <c r="A33" t="s">
        <v>127</v>
      </c>
      <c r="B33">
        <v>-901.4</v>
      </c>
      <c r="C33">
        <v>901.4</v>
      </c>
      <c r="D33">
        <v>901.4</v>
      </c>
      <c r="E33" s="17" t="s">
        <v>414</v>
      </c>
      <c r="F33" s="21" t="s">
        <v>372</v>
      </c>
      <c r="G33" s="34" t="s">
        <v>104</v>
      </c>
      <c r="H33" s="15" t="s">
        <v>110</v>
      </c>
      <c r="I33" s="9">
        <v>45966</v>
      </c>
      <c r="J33" s="27" t="s">
        <v>380</v>
      </c>
    </row>
    <row r="34" spans="1:10" ht="15" x14ac:dyDescent="0.2">
      <c r="A34" t="s">
        <v>265</v>
      </c>
      <c r="B34">
        <v>-114.82</v>
      </c>
      <c r="C34">
        <v>114.82</v>
      </c>
      <c r="D34">
        <v>114.82</v>
      </c>
      <c r="E34" s="17" t="s">
        <v>415</v>
      </c>
      <c r="F34" s="21" t="s">
        <v>372</v>
      </c>
      <c r="G34" s="34" t="s">
        <v>104</v>
      </c>
      <c r="H34" s="15" t="s">
        <v>110</v>
      </c>
      <c r="I34" s="9">
        <v>45966</v>
      </c>
      <c r="J34" s="27" t="s">
        <v>380</v>
      </c>
    </row>
    <row r="35" spans="1:10" ht="15" x14ac:dyDescent="0.2">
      <c r="A35" t="s">
        <v>265</v>
      </c>
      <c r="B35">
        <v>-114.69</v>
      </c>
      <c r="C35">
        <v>114.69</v>
      </c>
      <c r="D35">
        <v>114.69</v>
      </c>
      <c r="E35" s="17" t="s">
        <v>416</v>
      </c>
      <c r="F35" s="21" t="s">
        <v>372</v>
      </c>
      <c r="G35" s="34" t="s">
        <v>104</v>
      </c>
      <c r="H35" s="15" t="s">
        <v>110</v>
      </c>
      <c r="I35" s="9">
        <v>45966</v>
      </c>
      <c r="J35" s="27" t="s">
        <v>380</v>
      </c>
    </row>
    <row r="36" spans="1:10" ht="15" x14ac:dyDescent="0.2">
      <c r="A36" t="s">
        <v>127</v>
      </c>
      <c r="B36">
        <v>-907.04</v>
      </c>
      <c r="C36">
        <v>907.04</v>
      </c>
      <c r="D36">
        <v>907.04</v>
      </c>
      <c r="E36" s="17" t="s">
        <v>417</v>
      </c>
      <c r="F36" s="21" t="s">
        <v>372</v>
      </c>
      <c r="G36" s="34" t="s">
        <v>104</v>
      </c>
      <c r="H36" s="15" t="s">
        <v>110</v>
      </c>
      <c r="I36" s="9">
        <v>45966</v>
      </c>
      <c r="J36" s="27" t="s">
        <v>380</v>
      </c>
    </row>
    <row r="37" spans="1:10" ht="15" x14ac:dyDescent="0.2">
      <c r="A37" t="s">
        <v>127</v>
      </c>
      <c r="B37">
        <v>-936.72</v>
      </c>
      <c r="C37">
        <v>936.72</v>
      </c>
      <c r="D37">
        <v>936.72</v>
      </c>
      <c r="E37" s="17" t="s">
        <v>418</v>
      </c>
      <c r="F37" s="21" t="s">
        <v>372</v>
      </c>
      <c r="G37" s="34" t="s">
        <v>104</v>
      </c>
      <c r="H37" s="15" t="s">
        <v>110</v>
      </c>
      <c r="I37" s="9">
        <v>45966</v>
      </c>
      <c r="J37" s="27" t="s">
        <v>380</v>
      </c>
    </row>
    <row r="38" spans="1:10" ht="15" x14ac:dyDescent="0.2">
      <c r="A38" t="s">
        <v>127</v>
      </c>
      <c r="B38">
        <v>-938.23</v>
      </c>
      <c r="C38">
        <v>938.23</v>
      </c>
      <c r="D38">
        <v>938.23</v>
      </c>
      <c r="E38" s="17" t="s">
        <v>419</v>
      </c>
      <c r="F38" s="21" t="s">
        <v>372</v>
      </c>
      <c r="G38" s="34" t="s">
        <v>104</v>
      </c>
      <c r="H38" s="15" t="s">
        <v>110</v>
      </c>
      <c r="I38" s="9">
        <v>45966</v>
      </c>
      <c r="J38" s="27" t="s">
        <v>380</v>
      </c>
    </row>
    <row r="39" spans="1:10" ht="15" x14ac:dyDescent="0.2">
      <c r="A39" t="s">
        <v>127</v>
      </c>
      <c r="B39">
        <v>-950.96</v>
      </c>
      <c r="C39">
        <v>950.96</v>
      </c>
      <c r="D39">
        <v>950.96</v>
      </c>
      <c r="E39" s="17" t="s">
        <v>420</v>
      </c>
      <c r="F39" s="21" t="s">
        <v>372</v>
      </c>
      <c r="G39" s="34" t="s">
        <v>104</v>
      </c>
      <c r="H39" s="15" t="s">
        <v>110</v>
      </c>
      <c r="I39" s="9">
        <v>45967</v>
      </c>
      <c r="J39" s="27" t="s">
        <v>380</v>
      </c>
    </row>
    <row r="40" spans="1:10" ht="15" x14ac:dyDescent="0.2">
      <c r="A40" t="s">
        <v>127</v>
      </c>
      <c r="B40">
        <v>-906.59</v>
      </c>
      <c r="C40">
        <v>906.59</v>
      </c>
      <c r="D40">
        <v>906.59</v>
      </c>
      <c r="E40" s="17" t="s">
        <v>421</v>
      </c>
      <c r="F40" s="21" t="s">
        <v>372</v>
      </c>
      <c r="G40" s="34" t="s">
        <v>104</v>
      </c>
      <c r="H40" s="15" t="s">
        <v>110</v>
      </c>
      <c r="I40" s="9">
        <v>45967</v>
      </c>
      <c r="J40" s="27" t="s">
        <v>380</v>
      </c>
    </row>
    <row r="41" spans="1:10" ht="15" x14ac:dyDescent="0.2">
      <c r="A41" t="s">
        <v>258</v>
      </c>
      <c r="B41">
        <v>-1000</v>
      </c>
      <c r="C41">
        <v>1000</v>
      </c>
      <c r="D41">
        <v>1000</v>
      </c>
      <c r="E41" s="17" t="s">
        <v>422</v>
      </c>
      <c r="F41" s="21" t="s">
        <v>372</v>
      </c>
      <c r="G41" s="34" t="s">
        <v>104</v>
      </c>
      <c r="H41" s="15" t="s">
        <v>110</v>
      </c>
      <c r="I41" s="9">
        <v>45967</v>
      </c>
      <c r="J41" s="27" t="s">
        <v>380</v>
      </c>
    </row>
    <row r="42" spans="1:10" ht="15" x14ac:dyDescent="0.2">
      <c r="A42" t="s">
        <v>270</v>
      </c>
      <c r="B42">
        <v>-882.79</v>
      </c>
      <c r="C42">
        <v>882.79</v>
      </c>
      <c r="D42">
        <v>882.79</v>
      </c>
      <c r="E42" s="17" t="s">
        <v>423</v>
      </c>
      <c r="F42" s="21" t="s">
        <v>371</v>
      </c>
      <c r="G42" s="34" t="s">
        <v>104</v>
      </c>
      <c r="H42" s="15" t="s">
        <v>110</v>
      </c>
      <c r="I42" s="9">
        <v>45967</v>
      </c>
      <c r="J42" s="27" t="s">
        <v>380</v>
      </c>
    </row>
    <row r="43" spans="1:10" ht="15" x14ac:dyDescent="0.2">
      <c r="A43" t="s">
        <v>127</v>
      </c>
      <c r="B43">
        <v>-912.57</v>
      </c>
      <c r="C43">
        <v>912.57</v>
      </c>
      <c r="D43">
        <v>912.57</v>
      </c>
      <c r="E43" s="17" t="s">
        <v>424</v>
      </c>
      <c r="F43" s="21" t="s">
        <v>372</v>
      </c>
      <c r="G43" s="34" t="s">
        <v>104</v>
      </c>
      <c r="H43" s="15" t="s">
        <v>110</v>
      </c>
      <c r="I43" s="9">
        <v>45967</v>
      </c>
      <c r="J43" s="27" t="s">
        <v>380</v>
      </c>
    </row>
    <row r="44" spans="1:10" ht="15" x14ac:dyDescent="0.2">
      <c r="A44" t="s">
        <v>127</v>
      </c>
      <c r="B44">
        <v>-918.92</v>
      </c>
      <c r="C44">
        <v>918.92</v>
      </c>
      <c r="D44">
        <v>918.92</v>
      </c>
      <c r="E44" s="17" t="s">
        <v>425</v>
      </c>
      <c r="F44" s="21" t="s">
        <v>372</v>
      </c>
      <c r="G44" s="34" t="s">
        <v>104</v>
      </c>
      <c r="H44" s="15" t="s">
        <v>110</v>
      </c>
      <c r="I44" s="9">
        <v>45967</v>
      </c>
      <c r="J44" s="27" t="s">
        <v>380</v>
      </c>
    </row>
    <row r="45" spans="1:10" ht="15" x14ac:dyDescent="0.2">
      <c r="A45" t="s">
        <v>127</v>
      </c>
      <c r="B45">
        <v>-935.04</v>
      </c>
      <c r="C45">
        <v>935.04</v>
      </c>
      <c r="D45">
        <v>935.04</v>
      </c>
      <c r="E45" s="17" t="s">
        <v>426</v>
      </c>
      <c r="F45" s="21" t="s">
        <v>372</v>
      </c>
      <c r="G45" s="34" t="s">
        <v>104</v>
      </c>
      <c r="H45" s="15" t="s">
        <v>110</v>
      </c>
      <c r="I45" s="9">
        <v>45967</v>
      </c>
      <c r="J45" s="27" t="s">
        <v>380</v>
      </c>
    </row>
    <row r="46" spans="1:10" ht="15" x14ac:dyDescent="0.2">
      <c r="A46" t="s">
        <v>265</v>
      </c>
      <c r="B46">
        <v>-138.49</v>
      </c>
      <c r="C46">
        <v>138.49</v>
      </c>
      <c r="D46">
        <v>138.49</v>
      </c>
      <c r="E46" s="17" t="s">
        <v>427</v>
      </c>
      <c r="F46" s="21" t="s">
        <v>372</v>
      </c>
      <c r="G46" s="34" t="s">
        <v>104</v>
      </c>
      <c r="H46" s="15" t="s">
        <v>110</v>
      </c>
      <c r="I46" s="9">
        <v>45967</v>
      </c>
      <c r="J46" s="27" t="s">
        <v>380</v>
      </c>
    </row>
    <row r="47" spans="1:10" ht="15" x14ac:dyDescent="0.2">
      <c r="A47" t="s">
        <v>127</v>
      </c>
      <c r="B47">
        <v>-925.25</v>
      </c>
      <c r="C47">
        <v>925.25</v>
      </c>
      <c r="D47">
        <v>925.25</v>
      </c>
      <c r="E47" s="17" t="s">
        <v>428</v>
      </c>
      <c r="F47" s="21" t="s">
        <v>372</v>
      </c>
      <c r="G47" s="34" t="s">
        <v>104</v>
      </c>
      <c r="H47" s="15" t="s">
        <v>110</v>
      </c>
      <c r="I47" s="9">
        <v>45967</v>
      </c>
      <c r="J47" s="27" t="s">
        <v>380</v>
      </c>
    </row>
    <row r="48" spans="1:10" ht="15" x14ac:dyDescent="0.2">
      <c r="A48" t="s">
        <v>258</v>
      </c>
      <c r="B48">
        <v>-1000</v>
      </c>
      <c r="C48">
        <v>1000</v>
      </c>
      <c r="D48">
        <v>1000</v>
      </c>
      <c r="E48" s="17" t="s">
        <v>429</v>
      </c>
      <c r="F48" s="21" t="s">
        <v>372</v>
      </c>
      <c r="G48" s="34" t="s">
        <v>104</v>
      </c>
      <c r="H48" s="15" t="s">
        <v>110</v>
      </c>
      <c r="I48" s="9">
        <v>45967</v>
      </c>
      <c r="J48" s="27" t="s">
        <v>380</v>
      </c>
    </row>
    <row r="49" spans="1:10" ht="15" x14ac:dyDescent="0.2">
      <c r="A49" t="s">
        <v>127</v>
      </c>
      <c r="B49">
        <v>-920.92</v>
      </c>
      <c r="C49">
        <v>920.92</v>
      </c>
      <c r="D49">
        <v>920.92</v>
      </c>
      <c r="E49" s="17" t="s">
        <v>430</v>
      </c>
      <c r="F49" s="21" t="s">
        <v>372</v>
      </c>
      <c r="G49" s="34" t="s">
        <v>104</v>
      </c>
      <c r="H49" s="15" t="s">
        <v>110</v>
      </c>
      <c r="I49" s="9">
        <v>45968</v>
      </c>
      <c r="J49" s="27" t="s">
        <v>380</v>
      </c>
    </row>
    <row r="50" spans="1:10" ht="15" x14ac:dyDescent="0.2">
      <c r="A50" t="s">
        <v>127</v>
      </c>
      <c r="B50">
        <v>-923.6</v>
      </c>
      <c r="C50">
        <v>923.6</v>
      </c>
      <c r="D50">
        <v>923.6</v>
      </c>
      <c r="E50" s="17" t="s">
        <v>431</v>
      </c>
      <c r="F50" s="21" t="s">
        <v>372</v>
      </c>
      <c r="G50" s="34" t="s">
        <v>104</v>
      </c>
      <c r="H50" s="15" t="s">
        <v>110</v>
      </c>
      <c r="I50" s="9">
        <v>45968</v>
      </c>
      <c r="J50" s="27" t="s">
        <v>380</v>
      </c>
    </row>
    <row r="51" spans="1:10" ht="15" x14ac:dyDescent="0.2">
      <c r="A51" t="s">
        <v>272</v>
      </c>
      <c r="B51">
        <v>-1000</v>
      </c>
      <c r="C51">
        <v>1000</v>
      </c>
      <c r="D51">
        <v>1000</v>
      </c>
      <c r="E51" s="17" t="s">
        <v>432</v>
      </c>
      <c r="F51" s="21" t="s">
        <v>372</v>
      </c>
      <c r="G51" s="34" t="s">
        <v>104</v>
      </c>
      <c r="H51" s="15" t="s">
        <v>110</v>
      </c>
      <c r="I51" s="9">
        <v>45968</v>
      </c>
      <c r="J51" s="27" t="s">
        <v>380</v>
      </c>
    </row>
    <row r="52" spans="1:10" ht="15" x14ac:dyDescent="0.2">
      <c r="A52" t="s">
        <v>272</v>
      </c>
      <c r="B52">
        <v>-1000</v>
      </c>
      <c r="C52">
        <v>1000</v>
      </c>
      <c r="D52">
        <v>1000</v>
      </c>
      <c r="E52" s="17" t="s">
        <v>433</v>
      </c>
      <c r="F52" s="21" t="s">
        <v>372</v>
      </c>
      <c r="G52" s="34" t="s">
        <v>104</v>
      </c>
      <c r="H52" s="15" t="s">
        <v>110</v>
      </c>
      <c r="I52" s="9">
        <v>45968</v>
      </c>
      <c r="J52" s="27" t="s">
        <v>380</v>
      </c>
    </row>
    <row r="53" spans="1:10" ht="15" x14ac:dyDescent="0.2">
      <c r="A53" t="s">
        <v>272</v>
      </c>
      <c r="B53">
        <v>-250</v>
      </c>
      <c r="C53">
        <v>250</v>
      </c>
      <c r="D53">
        <v>250</v>
      </c>
      <c r="E53" s="17" t="s">
        <v>434</v>
      </c>
      <c r="F53" s="21" t="s">
        <v>372</v>
      </c>
      <c r="G53" s="34" t="s">
        <v>104</v>
      </c>
      <c r="H53" s="15" t="s">
        <v>110</v>
      </c>
      <c r="I53" s="9">
        <v>45968</v>
      </c>
      <c r="J53" s="27" t="s">
        <v>380</v>
      </c>
    </row>
    <row r="54" spans="1:10" ht="15" x14ac:dyDescent="0.2">
      <c r="A54" t="s">
        <v>127</v>
      </c>
      <c r="B54">
        <v>-915.82</v>
      </c>
      <c r="C54">
        <v>915.82</v>
      </c>
      <c r="D54">
        <v>915.82</v>
      </c>
      <c r="E54" s="17" t="s">
        <v>435</v>
      </c>
      <c r="F54" s="21" t="s">
        <v>372</v>
      </c>
      <c r="G54" s="34" t="s">
        <v>104</v>
      </c>
      <c r="H54" s="15" t="s">
        <v>110</v>
      </c>
      <c r="I54" s="9">
        <v>45968</v>
      </c>
      <c r="J54" s="27" t="s">
        <v>380</v>
      </c>
    </row>
    <row r="55" spans="1:10" ht="15" x14ac:dyDescent="0.2">
      <c r="A55" t="s">
        <v>258</v>
      </c>
      <c r="B55">
        <v>-1000</v>
      </c>
      <c r="C55">
        <v>1000</v>
      </c>
      <c r="D55">
        <v>1000</v>
      </c>
      <c r="E55" s="17" t="s">
        <v>436</v>
      </c>
      <c r="F55" s="21" t="s">
        <v>372</v>
      </c>
      <c r="G55" s="34" t="s">
        <v>104</v>
      </c>
      <c r="H55" s="15" t="s">
        <v>110</v>
      </c>
      <c r="I55" s="9">
        <v>45968</v>
      </c>
      <c r="J55" s="27" t="s">
        <v>380</v>
      </c>
    </row>
    <row r="56" spans="1:10" ht="15" x14ac:dyDescent="0.2">
      <c r="A56" t="s">
        <v>258</v>
      </c>
      <c r="B56">
        <v>-100</v>
      </c>
      <c r="C56">
        <v>100</v>
      </c>
      <c r="D56">
        <v>100</v>
      </c>
      <c r="E56" s="17" t="s">
        <v>437</v>
      </c>
      <c r="F56" s="21" t="s">
        <v>372</v>
      </c>
      <c r="G56" s="34" t="s">
        <v>104</v>
      </c>
      <c r="H56" s="15" t="s">
        <v>110</v>
      </c>
      <c r="I56" s="9">
        <v>45968</v>
      </c>
      <c r="J56" s="27" t="s">
        <v>380</v>
      </c>
    </row>
    <row r="57" spans="1:10" ht="15" x14ac:dyDescent="0.2">
      <c r="A57" t="s">
        <v>258</v>
      </c>
      <c r="B57">
        <v>-1000</v>
      </c>
      <c r="C57">
        <v>1000</v>
      </c>
      <c r="D57">
        <v>1000</v>
      </c>
      <c r="E57" s="17" t="s">
        <v>438</v>
      </c>
      <c r="F57" s="21" t="s">
        <v>372</v>
      </c>
      <c r="G57" s="34" t="s">
        <v>104</v>
      </c>
      <c r="H57" s="15" t="s">
        <v>110</v>
      </c>
      <c r="I57" s="9">
        <v>45968</v>
      </c>
      <c r="J57" s="27" t="s">
        <v>380</v>
      </c>
    </row>
    <row r="58" spans="1:10" ht="15" x14ac:dyDescent="0.2">
      <c r="A58" t="s">
        <v>258</v>
      </c>
      <c r="B58">
        <v>-1000</v>
      </c>
      <c r="C58">
        <v>1000</v>
      </c>
      <c r="D58">
        <v>1000</v>
      </c>
      <c r="E58" s="17" t="s">
        <v>439</v>
      </c>
      <c r="F58" s="21" t="s">
        <v>372</v>
      </c>
      <c r="G58" s="34" t="s">
        <v>104</v>
      </c>
      <c r="H58" s="15" t="s">
        <v>110</v>
      </c>
      <c r="I58" s="9">
        <v>45968</v>
      </c>
      <c r="J58" s="27" t="s">
        <v>380</v>
      </c>
    </row>
    <row r="59" spans="1:10" ht="15" x14ac:dyDescent="0.2">
      <c r="A59" t="s">
        <v>258</v>
      </c>
      <c r="B59">
        <v>-99</v>
      </c>
      <c r="C59">
        <v>99</v>
      </c>
      <c r="D59">
        <v>99</v>
      </c>
      <c r="E59" s="17" t="s">
        <v>440</v>
      </c>
      <c r="F59" s="21" t="s">
        <v>372</v>
      </c>
      <c r="G59" s="34" t="s">
        <v>104</v>
      </c>
      <c r="H59" s="15" t="s">
        <v>110</v>
      </c>
      <c r="I59" s="9">
        <v>45968</v>
      </c>
      <c r="J59" s="27" t="s">
        <v>380</v>
      </c>
    </row>
    <row r="60" spans="1:10" ht="15" x14ac:dyDescent="0.2">
      <c r="A60" t="s">
        <v>258</v>
      </c>
      <c r="B60">
        <v>-100</v>
      </c>
      <c r="C60">
        <v>100</v>
      </c>
      <c r="D60">
        <v>100</v>
      </c>
      <c r="E60" s="17" t="s">
        <v>441</v>
      </c>
      <c r="F60" s="21" t="s">
        <v>372</v>
      </c>
      <c r="G60" s="34" t="s">
        <v>104</v>
      </c>
      <c r="H60" s="15" t="s">
        <v>110</v>
      </c>
      <c r="I60" s="9">
        <v>45968</v>
      </c>
      <c r="J60" s="27" t="s">
        <v>380</v>
      </c>
    </row>
    <row r="61" spans="1:10" ht="15" x14ac:dyDescent="0.2">
      <c r="A61" t="s">
        <v>258</v>
      </c>
      <c r="B61">
        <v>-200</v>
      </c>
      <c r="C61">
        <v>200</v>
      </c>
      <c r="D61">
        <v>200</v>
      </c>
      <c r="E61" s="17" t="s">
        <v>442</v>
      </c>
      <c r="F61" s="21" t="s">
        <v>372</v>
      </c>
      <c r="G61" s="34" t="s">
        <v>104</v>
      </c>
      <c r="H61" s="15" t="s">
        <v>110</v>
      </c>
      <c r="I61" s="9">
        <v>45968</v>
      </c>
      <c r="J61" s="27" t="s">
        <v>380</v>
      </c>
    </row>
    <row r="62" spans="1:10" ht="15" x14ac:dyDescent="0.2">
      <c r="A62" t="s">
        <v>258</v>
      </c>
      <c r="B62">
        <v>-200</v>
      </c>
      <c r="C62">
        <v>200</v>
      </c>
      <c r="D62">
        <v>200</v>
      </c>
      <c r="E62" s="17" t="s">
        <v>443</v>
      </c>
      <c r="F62" s="21" t="s">
        <v>372</v>
      </c>
      <c r="G62" s="34" t="s">
        <v>104</v>
      </c>
      <c r="H62" s="15" t="s">
        <v>110</v>
      </c>
      <c r="I62" s="9">
        <v>45968</v>
      </c>
      <c r="J62" s="27" t="s">
        <v>380</v>
      </c>
    </row>
    <row r="63" spans="1:10" ht="15" x14ac:dyDescent="0.2">
      <c r="A63" t="s">
        <v>258</v>
      </c>
      <c r="B63">
        <v>-1000</v>
      </c>
      <c r="C63">
        <v>1000</v>
      </c>
      <c r="D63">
        <v>1000</v>
      </c>
      <c r="E63" s="17" t="s">
        <v>444</v>
      </c>
      <c r="F63" s="21" t="s">
        <v>372</v>
      </c>
      <c r="G63" s="34" t="s">
        <v>104</v>
      </c>
      <c r="H63" s="15" t="s">
        <v>110</v>
      </c>
      <c r="I63" s="9">
        <v>45968</v>
      </c>
      <c r="J63" s="27" t="s">
        <v>380</v>
      </c>
    </row>
    <row r="64" spans="1:10" ht="15" x14ac:dyDescent="0.2">
      <c r="A64" t="s">
        <v>258</v>
      </c>
      <c r="B64">
        <v>-998</v>
      </c>
      <c r="C64">
        <v>998</v>
      </c>
      <c r="D64">
        <v>998</v>
      </c>
      <c r="E64" s="17" t="s">
        <v>445</v>
      </c>
      <c r="F64" s="21" t="s">
        <v>372</v>
      </c>
      <c r="G64" s="34" t="s">
        <v>104</v>
      </c>
      <c r="H64" s="15" t="s">
        <v>110</v>
      </c>
      <c r="I64" s="9">
        <v>45968</v>
      </c>
      <c r="J64" s="27" t="s">
        <v>380</v>
      </c>
    </row>
    <row r="65" spans="1:10" ht="15" x14ac:dyDescent="0.2">
      <c r="A65" t="s">
        <v>127</v>
      </c>
      <c r="B65">
        <v>-100</v>
      </c>
      <c r="C65">
        <v>100</v>
      </c>
      <c r="D65">
        <v>100</v>
      </c>
      <c r="E65" s="17" t="s">
        <v>446</v>
      </c>
      <c r="F65" s="21" t="s">
        <v>372</v>
      </c>
      <c r="G65" s="34" t="s">
        <v>104</v>
      </c>
      <c r="H65" s="15" t="s">
        <v>110</v>
      </c>
      <c r="I65" s="9">
        <v>45968</v>
      </c>
      <c r="J65" s="27" t="s">
        <v>380</v>
      </c>
    </row>
    <row r="66" spans="1:10" ht="15" x14ac:dyDescent="0.2">
      <c r="A66" t="s">
        <v>127</v>
      </c>
      <c r="B66">
        <v>-100</v>
      </c>
      <c r="C66">
        <v>100</v>
      </c>
      <c r="D66">
        <v>100</v>
      </c>
      <c r="E66" s="17" t="s">
        <v>447</v>
      </c>
      <c r="F66" s="21" t="s">
        <v>372</v>
      </c>
      <c r="G66" s="34" t="s">
        <v>104</v>
      </c>
      <c r="H66" s="15" t="s">
        <v>110</v>
      </c>
      <c r="I66" s="9">
        <v>45968</v>
      </c>
      <c r="J66" s="27" t="s">
        <v>380</v>
      </c>
    </row>
    <row r="67" spans="1:10" ht="15" x14ac:dyDescent="0.2">
      <c r="A67" t="s">
        <v>272</v>
      </c>
      <c r="B67">
        <v>-450.86</v>
      </c>
      <c r="C67">
        <v>450.86</v>
      </c>
      <c r="D67">
        <v>450.86</v>
      </c>
      <c r="E67" s="17" t="s">
        <v>448</v>
      </c>
      <c r="F67" s="21" t="s">
        <v>372</v>
      </c>
      <c r="G67" s="34" t="s">
        <v>104</v>
      </c>
      <c r="H67" s="15" t="s">
        <v>110</v>
      </c>
      <c r="I67" s="9">
        <v>45968</v>
      </c>
      <c r="J67" s="27" t="s">
        <v>380</v>
      </c>
    </row>
    <row r="68" spans="1:10" ht="15" x14ac:dyDescent="0.2">
      <c r="A68" t="s">
        <v>127</v>
      </c>
      <c r="B68">
        <v>-1000</v>
      </c>
      <c r="C68">
        <v>1000</v>
      </c>
      <c r="D68">
        <v>1000</v>
      </c>
      <c r="E68" s="17" t="s">
        <v>449</v>
      </c>
      <c r="F68" s="21" t="s">
        <v>372</v>
      </c>
      <c r="G68" s="34" t="s">
        <v>104</v>
      </c>
      <c r="H68" s="15" t="s">
        <v>110</v>
      </c>
      <c r="I68" s="9">
        <v>45969</v>
      </c>
      <c r="J68" s="27" t="s">
        <v>380</v>
      </c>
    </row>
    <row r="69" spans="1:10" ht="15" x14ac:dyDescent="0.2">
      <c r="A69" t="s">
        <v>272</v>
      </c>
      <c r="B69">
        <v>-250</v>
      </c>
      <c r="C69">
        <v>250</v>
      </c>
      <c r="D69">
        <v>250</v>
      </c>
      <c r="E69" s="17" t="s">
        <v>450</v>
      </c>
      <c r="F69" s="21" t="s">
        <v>372</v>
      </c>
      <c r="G69" s="34" t="s">
        <v>104</v>
      </c>
      <c r="H69" s="15" t="s">
        <v>110</v>
      </c>
      <c r="I69" s="9">
        <v>45969</v>
      </c>
      <c r="J69" s="27" t="s">
        <v>380</v>
      </c>
    </row>
    <row r="70" spans="1:10" ht="15" x14ac:dyDescent="0.2">
      <c r="A70" t="s">
        <v>258</v>
      </c>
      <c r="B70">
        <v>-998</v>
      </c>
      <c r="C70">
        <v>998</v>
      </c>
      <c r="D70">
        <v>998</v>
      </c>
      <c r="E70" s="17" t="s">
        <v>451</v>
      </c>
      <c r="F70" s="21" t="s">
        <v>372</v>
      </c>
      <c r="G70" s="34" t="s">
        <v>104</v>
      </c>
      <c r="H70" s="15" t="s">
        <v>110</v>
      </c>
      <c r="I70" s="9">
        <v>45969</v>
      </c>
      <c r="J70" s="27" t="s">
        <v>380</v>
      </c>
    </row>
    <row r="71" spans="1:10" ht="15" x14ac:dyDescent="0.2">
      <c r="A71" t="s">
        <v>127</v>
      </c>
      <c r="B71">
        <v>-906.51</v>
      </c>
      <c r="C71">
        <v>906.51</v>
      </c>
      <c r="D71">
        <v>906.51</v>
      </c>
      <c r="E71" s="17" t="s">
        <v>452</v>
      </c>
      <c r="F71" s="21" t="s">
        <v>372</v>
      </c>
      <c r="G71" s="34" t="s">
        <v>104</v>
      </c>
      <c r="H71" s="15" t="s">
        <v>110</v>
      </c>
      <c r="I71" s="9">
        <v>45969</v>
      </c>
      <c r="J71" s="27" t="s">
        <v>380</v>
      </c>
    </row>
    <row r="72" spans="1:10" ht="15" x14ac:dyDescent="0.2">
      <c r="A72" t="s">
        <v>127</v>
      </c>
      <c r="B72">
        <v>-20</v>
      </c>
      <c r="C72">
        <v>20</v>
      </c>
      <c r="D72">
        <v>20</v>
      </c>
      <c r="E72" s="17" t="s">
        <v>453</v>
      </c>
      <c r="F72" s="21" t="s">
        <v>372</v>
      </c>
      <c r="G72" s="34" t="s">
        <v>104</v>
      </c>
      <c r="H72" s="15" t="s">
        <v>110</v>
      </c>
      <c r="I72" s="9">
        <v>45969</v>
      </c>
      <c r="J72" s="27" t="s">
        <v>380</v>
      </c>
    </row>
    <row r="73" spans="1:10" ht="15" x14ac:dyDescent="0.2">
      <c r="A73" t="s">
        <v>127</v>
      </c>
      <c r="B73">
        <v>-902.75</v>
      </c>
      <c r="C73">
        <v>902.75</v>
      </c>
      <c r="D73">
        <v>902.75</v>
      </c>
      <c r="E73" s="17" t="s">
        <v>454</v>
      </c>
      <c r="F73" s="21" t="s">
        <v>372</v>
      </c>
      <c r="G73" s="34" t="s">
        <v>104</v>
      </c>
      <c r="H73" s="15" t="s">
        <v>110</v>
      </c>
      <c r="I73" s="9">
        <v>45969</v>
      </c>
      <c r="J73" s="27" t="s">
        <v>380</v>
      </c>
    </row>
    <row r="74" spans="1:10" ht="15" x14ac:dyDescent="0.2">
      <c r="A74" t="s">
        <v>127</v>
      </c>
      <c r="B74">
        <v>-901.46</v>
      </c>
      <c r="C74">
        <v>901.46</v>
      </c>
      <c r="D74">
        <v>901.46</v>
      </c>
      <c r="E74" s="17" t="s">
        <v>455</v>
      </c>
      <c r="F74" s="21" t="s">
        <v>372</v>
      </c>
      <c r="G74" s="34" t="s">
        <v>104</v>
      </c>
      <c r="H74" s="15" t="s">
        <v>110</v>
      </c>
      <c r="I74" s="9">
        <v>45970</v>
      </c>
      <c r="J74" s="27" t="s">
        <v>380</v>
      </c>
    </row>
    <row r="75" spans="1:10" ht="15" x14ac:dyDescent="0.2">
      <c r="A75" t="s">
        <v>127</v>
      </c>
      <c r="B75">
        <v>-953.01</v>
      </c>
      <c r="C75">
        <v>953.01</v>
      </c>
      <c r="D75">
        <v>953.01</v>
      </c>
      <c r="E75" s="17" t="s">
        <v>456</v>
      </c>
      <c r="F75" s="21" t="s">
        <v>372</v>
      </c>
      <c r="G75" s="34" t="s">
        <v>104</v>
      </c>
      <c r="H75" s="15" t="s">
        <v>110</v>
      </c>
      <c r="I75" s="9">
        <v>45970</v>
      </c>
      <c r="J75" s="27" t="s">
        <v>380</v>
      </c>
    </row>
    <row r="76" spans="1:10" ht="15" x14ac:dyDescent="0.2">
      <c r="A76" t="s">
        <v>127</v>
      </c>
      <c r="B76">
        <v>-910.68</v>
      </c>
      <c r="C76">
        <v>910.68</v>
      </c>
      <c r="D76">
        <v>910.68</v>
      </c>
      <c r="E76" s="17" t="s">
        <v>457</v>
      </c>
      <c r="F76" s="21" t="s">
        <v>372</v>
      </c>
      <c r="G76" s="34" t="s">
        <v>104</v>
      </c>
      <c r="H76" s="15" t="s">
        <v>110</v>
      </c>
      <c r="I76" s="9">
        <v>45970</v>
      </c>
      <c r="J76" s="27" t="s">
        <v>380</v>
      </c>
    </row>
    <row r="77" spans="1:10" ht="15" x14ac:dyDescent="0.2">
      <c r="A77" t="s">
        <v>274</v>
      </c>
      <c r="B77">
        <v>-99</v>
      </c>
      <c r="C77">
        <v>99</v>
      </c>
      <c r="D77">
        <v>99</v>
      </c>
      <c r="E77" s="17" t="s">
        <v>458</v>
      </c>
      <c r="F77" s="21" t="s">
        <v>372</v>
      </c>
      <c r="G77" s="34" t="s">
        <v>104</v>
      </c>
      <c r="H77" s="15" t="s">
        <v>110</v>
      </c>
      <c r="I77" s="9">
        <v>45970</v>
      </c>
      <c r="J77" s="27" t="s">
        <v>380</v>
      </c>
    </row>
    <row r="78" spans="1:10" ht="15" x14ac:dyDescent="0.2">
      <c r="A78" t="s">
        <v>272</v>
      </c>
      <c r="B78">
        <v>-453.27</v>
      </c>
      <c r="C78">
        <v>453.27</v>
      </c>
      <c r="D78">
        <v>453.27</v>
      </c>
      <c r="E78" s="17" t="s">
        <v>459</v>
      </c>
      <c r="F78" s="21" t="s">
        <v>372</v>
      </c>
      <c r="G78" s="34" t="s">
        <v>104</v>
      </c>
      <c r="H78" s="15" t="s">
        <v>110</v>
      </c>
      <c r="I78" s="9">
        <v>45970</v>
      </c>
      <c r="J78" s="27" t="s">
        <v>380</v>
      </c>
    </row>
    <row r="79" spans="1:10" ht="15" x14ac:dyDescent="0.2">
      <c r="A79" t="s">
        <v>127</v>
      </c>
      <c r="B79">
        <v>-923.12</v>
      </c>
      <c r="C79">
        <v>923.12</v>
      </c>
      <c r="D79">
        <v>923.12</v>
      </c>
      <c r="E79" s="17" t="s">
        <v>460</v>
      </c>
      <c r="F79" s="21" t="s">
        <v>372</v>
      </c>
      <c r="G79" s="34" t="s">
        <v>104</v>
      </c>
      <c r="H79" s="15" t="s">
        <v>110</v>
      </c>
      <c r="I79" s="9">
        <v>45970</v>
      </c>
      <c r="J79" s="27" t="s">
        <v>380</v>
      </c>
    </row>
    <row r="80" spans="1:10" ht="15" x14ac:dyDescent="0.2">
      <c r="A80" t="s">
        <v>127</v>
      </c>
      <c r="B80">
        <v>-936.82</v>
      </c>
      <c r="C80">
        <v>936.82</v>
      </c>
      <c r="D80">
        <v>936.82</v>
      </c>
      <c r="E80" s="17" t="s">
        <v>461</v>
      </c>
      <c r="F80" s="21" t="s">
        <v>372</v>
      </c>
      <c r="G80" s="34" t="s">
        <v>104</v>
      </c>
      <c r="H80" s="15" t="s">
        <v>110</v>
      </c>
      <c r="I80" s="9">
        <v>45970</v>
      </c>
      <c r="J80" s="27" t="s">
        <v>380</v>
      </c>
    </row>
    <row r="81" spans="1:10" ht="15" x14ac:dyDescent="0.2">
      <c r="A81" t="s">
        <v>127</v>
      </c>
      <c r="B81">
        <v>-962.44</v>
      </c>
      <c r="C81">
        <v>962.44</v>
      </c>
      <c r="D81">
        <v>962.44</v>
      </c>
      <c r="E81" s="17" t="s">
        <v>462</v>
      </c>
      <c r="F81" s="21" t="s">
        <v>372</v>
      </c>
      <c r="G81" s="34" t="s">
        <v>104</v>
      </c>
      <c r="H81" s="15" t="s">
        <v>110</v>
      </c>
      <c r="I81" s="9">
        <v>45970</v>
      </c>
      <c r="J81" s="27" t="s">
        <v>380</v>
      </c>
    </row>
    <row r="82" spans="1:10" ht="15" x14ac:dyDescent="0.2">
      <c r="A82" t="s">
        <v>127</v>
      </c>
      <c r="B82">
        <v>-937.29</v>
      </c>
      <c r="C82">
        <v>937.29</v>
      </c>
      <c r="D82">
        <v>937.29</v>
      </c>
      <c r="E82" s="17" t="s">
        <v>463</v>
      </c>
      <c r="F82" s="21" t="s">
        <v>372</v>
      </c>
      <c r="G82" s="34" t="s">
        <v>104</v>
      </c>
      <c r="H82" s="15" t="s">
        <v>110</v>
      </c>
      <c r="I82" s="9">
        <v>45970</v>
      </c>
      <c r="J82" s="27" t="s">
        <v>380</v>
      </c>
    </row>
    <row r="83" spans="1:10" ht="15" x14ac:dyDescent="0.2">
      <c r="A83" t="s">
        <v>127</v>
      </c>
      <c r="B83">
        <v>-901.89</v>
      </c>
      <c r="C83">
        <v>901.89</v>
      </c>
      <c r="D83">
        <v>901.89</v>
      </c>
      <c r="E83" s="17" t="s">
        <v>464</v>
      </c>
      <c r="F83" s="21" t="s">
        <v>372</v>
      </c>
      <c r="G83" s="34" t="s">
        <v>104</v>
      </c>
      <c r="H83" s="15" t="s">
        <v>110</v>
      </c>
      <c r="I83" s="9">
        <v>45970</v>
      </c>
      <c r="J83" s="27" t="s">
        <v>380</v>
      </c>
    </row>
    <row r="84" spans="1:10" ht="15" x14ac:dyDescent="0.2">
      <c r="A84" t="s">
        <v>258</v>
      </c>
      <c r="B84">
        <v>-1000</v>
      </c>
      <c r="C84">
        <v>1000</v>
      </c>
      <c r="D84">
        <v>1000</v>
      </c>
      <c r="E84" s="17" t="s">
        <v>465</v>
      </c>
      <c r="F84" s="21" t="s">
        <v>372</v>
      </c>
      <c r="G84" s="34" t="s">
        <v>104</v>
      </c>
      <c r="H84" s="15" t="s">
        <v>110</v>
      </c>
      <c r="I84" s="9">
        <v>45970</v>
      </c>
      <c r="J84" s="27" t="s">
        <v>380</v>
      </c>
    </row>
    <row r="85" spans="1:10" ht="15" x14ac:dyDescent="0.2">
      <c r="A85" t="s">
        <v>272</v>
      </c>
      <c r="B85">
        <v>-451.52</v>
      </c>
      <c r="C85">
        <v>451.52</v>
      </c>
      <c r="D85">
        <v>451.52</v>
      </c>
      <c r="E85" s="17" t="s">
        <v>466</v>
      </c>
      <c r="F85" s="21" t="s">
        <v>372</v>
      </c>
      <c r="G85" s="34" t="s">
        <v>104</v>
      </c>
      <c r="H85" s="15" t="s">
        <v>110</v>
      </c>
      <c r="I85" s="9">
        <v>45970</v>
      </c>
      <c r="J85" s="27" t="s">
        <v>380</v>
      </c>
    </row>
    <row r="86" spans="1:10" ht="15" x14ac:dyDescent="0.2">
      <c r="A86" t="s">
        <v>127</v>
      </c>
      <c r="B86">
        <v>-902.16</v>
      </c>
      <c r="C86">
        <v>902.16</v>
      </c>
      <c r="D86">
        <v>902.16</v>
      </c>
      <c r="E86" s="17" t="s">
        <v>467</v>
      </c>
      <c r="F86" s="21" t="s">
        <v>372</v>
      </c>
      <c r="G86" s="34" t="s">
        <v>104</v>
      </c>
      <c r="H86" s="15" t="s">
        <v>110</v>
      </c>
      <c r="I86" s="9">
        <v>45970</v>
      </c>
      <c r="J86" s="27" t="s">
        <v>380</v>
      </c>
    </row>
    <row r="87" spans="1:10" ht="15" x14ac:dyDescent="0.2">
      <c r="A87" t="s">
        <v>260</v>
      </c>
      <c r="B87">
        <v>-4256.25</v>
      </c>
      <c r="C87">
        <v>4256.25</v>
      </c>
      <c r="D87">
        <v>4256.25</v>
      </c>
      <c r="E87" s="17" t="s">
        <v>468</v>
      </c>
      <c r="F87" s="21" t="s">
        <v>372</v>
      </c>
      <c r="G87" s="34" t="s">
        <v>104</v>
      </c>
      <c r="H87" s="15" t="s">
        <v>110</v>
      </c>
      <c r="I87" s="9">
        <v>45970</v>
      </c>
      <c r="J87" s="27" t="s">
        <v>380</v>
      </c>
    </row>
    <row r="88" spans="1:10" ht="15" x14ac:dyDescent="0.2">
      <c r="A88" t="s">
        <v>258</v>
      </c>
      <c r="B88">
        <v>-1000</v>
      </c>
      <c r="C88">
        <v>1000</v>
      </c>
      <c r="D88">
        <v>1000</v>
      </c>
      <c r="E88" s="17" t="s">
        <v>469</v>
      </c>
      <c r="F88" s="21" t="s">
        <v>372</v>
      </c>
      <c r="G88" s="34" t="s">
        <v>104</v>
      </c>
      <c r="H88" s="15" t="s">
        <v>110</v>
      </c>
      <c r="I88" s="9">
        <v>45970</v>
      </c>
      <c r="J88" s="27" t="s">
        <v>380</v>
      </c>
    </row>
    <row r="89" spans="1:10" ht="15" x14ac:dyDescent="0.2">
      <c r="A89" t="s">
        <v>277</v>
      </c>
      <c r="B89">
        <v>-5</v>
      </c>
      <c r="C89">
        <v>5</v>
      </c>
      <c r="D89">
        <v>5</v>
      </c>
      <c r="E89" s="17" t="s">
        <v>470</v>
      </c>
      <c r="F89" s="21" t="s">
        <v>372</v>
      </c>
      <c r="G89" s="34" t="s">
        <v>104</v>
      </c>
      <c r="H89" s="15" t="s">
        <v>110</v>
      </c>
      <c r="I89" s="9">
        <v>45971</v>
      </c>
      <c r="J89" s="27" t="s">
        <v>380</v>
      </c>
    </row>
    <row r="90" spans="1:10" ht="15" x14ac:dyDescent="0.2">
      <c r="A90" t="s">
        <v>278</v>
      </c>
      <c r="B90">
        <v>-299.51</v>
      </c>
      <c r="C90">
        <v>299.51</v>
      </c>
      <c r="D90">
        <v>299.51</v>
      </c>
      <c r="E90" s="17" t="s">
        <v>471</v>
      </c>
      <c r="F90" s="21" t="s">
        <v>372</v>
      </c>
      <c r="G90" s="34" t="s">
        <v>104</v>
      </c>
      <c r="H90" s="15" t="s">
        <v>110</v>
      </c>
      <c r="I90" s="9">
        <v>45971</v>
      </c>
      <c r="J90" s="27" t="s">
        <v>380</v>
      </c>
    </row>
    <row r="91" spans="1:10" ht="15" x14ac:dyDescent="0.2">
      <c r="A91" t="s">
        <v>127</v>
      </c>
      <c r="B91">
        <v>-900.45</v>
      </c>
      <c r="C91">
        <v>900.45</v>
      </c>
      <c r="D91">
        <v>900.45</v>
      </c>
      <c r="E91" s="17" t="s">
        <v>472</v>
      </c>
      <c r="F91" s="21" t="s">
        <v>372</v>
      </c>
      <c r="G91" s="34" t="s">
        <v>104</v>
      </c>
      <c r="H91" s="15" t="s">
        <v>110</v>
      </c>
      <c r="I91" s="9">
        <v>45971</v>
      </c>
      <c r="J91" s="27" t="s">
        <v>380</v>
      </c>
    </row>
    <row r="92" spans="1:10" ht="15" x14ac:dyDescent="0.2">
      <c r="A92" t="s">
        <v>279</v>
      </c>
      <c r="B92">
        <v>-28.63</v>
      </c>
      <c r="C92">
        <v>28.63</v>
      </c>
      <c r="D92">
        <v>28.63</v>
      </c>
      <c r="E92" s="17" t="s">
        <v>473</v>
      </c>
      <c r="F92" s="21" t="s">
        <v>372</v>
      </c>
      <c r="G92" s="34" t="s">
        <v>104</v>
      </c>
      <c r="H92" s="15" t="s">
        <v>110</v>
      </c>
      <c r="I92" s="9">
        <v>45972</v>
      </c>
      <c r="J92" s="27" t="s">
        <v>380</v>
      </c>
    </row>
    <row r="93" spans="1:10" ht="15" x14ac:dyDescent="0.2">
      <c r="A93" t="s">
        <v>127</v>
      </c>
      <c r="B93">
        <v>-914.94</v>
      </c>
      <c r="C93">
        <v>914.94</v>
      </c>
      <c r="D93">
        <v>914.94</v>
      </c>
      <c r="E93" s="17" t="s">
        <v>474</v>
      </c>
      <c r="F93" s="21" t="s">
        <v>372</v>
      </c>
      <c r="G93" s="34" t="s">
        <v>104</v>
      </c>
      <c r="H93" s="15" t="s">
        <v>110</v>
      </c>
      <c r="I93" s="9">
        <v>45972</v>
      </c>
      <c r="J93" s="27" t="s">
        <v>380</v>
      </c>
    </row>
    <row r="94" spans="1:10" ht="15" x14ac:dyDescent="0.2">
      <c r="A94" t="s">
        <v>127</v>
      </c>
      <c r="B94">
        <v>-912.28</v>
      </c>
      <c r="C94">
        <v>912.28</v>
      </c>
      <c r="D94">
        <v>912.28</v>
      </c>
      <c r="E94" s="17" t="s">
        <v>475</v>
      </c>
      <c r="F94" s="21" t="s">
        <v>372</v>
      </c>
      <c r="G94" s="34" t="s">
        <v>104</v>
      </c>
      <c r="H94" s="15" t="s">
        <v>110</v>
      </c>
      <c r="I94" s="9">
        <v>45972</v>
      </c>
      <c r="J94" s="27" t="s">
        <v>380</v>
      </c>
    </row>
    <row r="95" spans="1:10" ht="15" x14ac:dyDescent="0.2">
      <c r="A95" t="s">
        <v>127</v>
      </c>
      <c r="B95">
        <v>-929.66</v>
      </c>
      <c r="C95">
        <v>929.66</v>
      </c>
      <c r="D95">
        <v>929.66</v>
      </c>
      <c r="E95" s="17" t="s">
        <v>476</v>
      </c>
      <c r="F95" s="21" t="s">
        <v>372</v>
      </c>
      <c r="G95" s="34" t="s">
        <v>104</v>
      </c>
      <c r="H95" s="15" t="s">
        <v>110</v>
      </c>
      <c r="I95" s="9">
        <v>45973</v>
      </c>
      <c r="J95" s="27" t="s">
        <v>380</v>
      </c>
    </row>
    <row r="96" spans="1:10" ht="15" x14ac:dyDescent="0.2">
      <c r="A96" t="s">
        <v>258</v>
      </c>
      <c r="B96">
        <v>-1000</v>
      </c>
      <c r="C96">
        <v>1000</v>
      </c>
      <c r="D96">
        <v>1000</v>
      </c>
      <c r="E96" s="17" t="s">
        <v>477</v>
      </c>
      <c r="F96" s="21" t="s">
        <v>372</v>
      </c>
      <c r="G96" s="34" t="s">
        <v>104</v>
      </c>
      <c r="H96" s="15" t="s">
        <v>110</v>
      </c>
      <c r="I96" s="9">
        <v>45973</v>
      </c>
      <c r="J96" s="27" t="s">
        <v>380</v>
      </c>
    </row>
    <row r="97" spans="1:10" ht="15" x14ac:dyDescent="0.2">
      <c r="A97" t="s">
        <v>127</v>
      </c>
      <c r="B97">
        <v>-924.86</v>
      </c>
      <c r="C97">
        <v>924.86</v>
      </c>
      <c r="D97">
        <v>924.86</v>
      </c>
      <c r="E97" s="17" t="s">
        <v>478</v>
      </c>
      <c r="F97" s="21" t="s">
        <v>372</v>
      </c>
      <c r="G97" s="34" t="s">
        <v>104</v>
      </c>
      <c r="H97" s="15" t="s">
        <v>110</v>
      </c>
      <c r="I97" s="9">
        <v>45973</v>
      </c>
      <c r="J97" s="27" t="s">
        <v>380</v>
      </c>
    </row>
    <row r="98" spans="1:10" ht="15" x14ac:dyDescent="0.2">
      <c r="A98" t="s">
        <v>127</v>
      </c>
      <c r="B98">
        <v>-905.71</v>
      </c>
      <c r="C98">
        <v>905.71</v>
      </c>
      <c r="D98">
        <v>905.71</v>
      </c>
      <c r="E98" s="17" t="s">
        <v>479</v>
      </c>
      <c r="F98" s="21" t="s">
        <v>372</v>
      </c>
      <c r="G98" s="34" t="s">
        <v>104</v>
      </c>
      <c r="H98" s="15" t="s">
        <v>110</v>
      </c>
      <c r="I98" s="9">
        <v>45973</v>
      </c>
      <c r="J98" s="27" t="s">
        <v>380</v>
      </c>
    </row>
    <row r="99" spans="1:10" ht="15" x14ac:dyDescent="0.2">
      <c r="A99" t="s">
        <v>283</v>
      </c>
      <c r="B99">
        <v>-639.6</v>
      </c>
      <c r="C99">
        <v>639.6</v>
      </c>
      <c r="D99">
        <v>639.6</v>
      </c>
      <c r="E99" s="17" t="s">
        <v>480</v>
      </c>
      <c r="F99" s="21" t="s">
        <v>370</v>
      </c>
      <c r="G99" s="34" t="s">
        <v>104</v>
      </c>
      <c r="H99" s="15" t="s">
        <v>110</v>
      </c>
      <c r="I99" s="9">
        <v>45973</v>
      </c>
      <c r="J99" s="27" t="s">
        <v>380</v>
      </c>
    </row>
    <row r="100" spans="1:10" ht="15" x14ac:dyDescent="0.2">
      <c r="A100" t="s">
        <v>272</v>
      </c>
      <c r="B100">
        <v>-453.4</v>
      </c>
      <c r="C100">
        <v>453.4</v>
      </c>
      <c r="D100">
        <v>453.4</v>
      </c>
      <c r="E100" s="17" t="s">
        <v>481</v>
      </c>
      <c r="F100" s="21" t="s">
        <v>372</v>
      </c>
      <c r="G100" s="34" t="s">
        <v>104</v>
      </c>
      <c r="H100" s="15" t="s">
        <v>110</v>
      </c>
      <c r="I100" s="9">
        <v>45973</v>
      </c>
      <c r="J100" s="27" t="s">
        <v>380</v>
      </c>
    </row>
    <row r="101" spans="1:10" ht="15" x14ac:dyDescent="0.2">
      <c r="A101" t="s">
        <v>127</v>
      </c>
      <c r="B101">
        <v>-902.37</v>
      </c>
      <c r="C101">
        <v>902.37</v>
      </c>
      <c r="D101">
        <v>902.37</v>
      </c>
      <c r="E101" s="17" t="s">
        <v>482</v>
      </c>
      <c r="F101" s="21" t="s">
        <v>372</v>
      </c>
      <c r="G101" s="34" t="s">
        <v>104</v>
      </c>
      <c r="H101" s="15" t="s">
        <v>110</v>
      </c>
      <c r="I101" s="9">
        <v>45973</v>
      </c>
      <c r="J101" s="27" t="s">
        <v>380</v>
      </c>
    </row>
    <row r="102" spans="1:10" ht="15" x14ac:dyDescent="0.2">
      <c r="A102" t="s">
        <v>127</v>
      </c>
      <c r="B102">
        <v>-100</v>
      </c>
      <c r="C102">
        <v>100</v>
      </c>
      <c r="D102">
        <v>100</v>
      </c>
      <c r="E102" s="17" t="s">
        <v>483</v>
      </c>
      <c r="F102" s="21" t="s">
        <v>372</v>
      </c>
      <c r="G102" s="34" t="s">
        <v>104</v>
      </c>
      <c r="H102" s="15" t="s">
        <v>110</v>
      </c>
      <c r="I102" s="9">
        <v>45973</v>
      </c>
      <c r="J102" s="27" t="s">
        <v>380</v>
      </c>
    </row>
    <row r="103" spans="1:10" ht="15" x14ac:dyDescent="0.2">
      <c r="A103" t="s">
        <v>127</v>
      </c>
      <c r="B103">
        <v>-100</v>
      </c>
      <c r="C103">
        <v>100</v>
      </c>
      <c r="D103">
        <v>100</v>
      </c>
      <c r="E103" s="17" t="s">
        <v>484</v>
      </c>
      <c r="F103" s="21" t="s">
        <v>372</v>
      </c>
      <c r="G103" s="34" t="s">
        <v>104</v>
      </c>
      <c r="H103" s="15" t="s">
        <v>110</v>
      </c>
      <c r="I103" s="9">
        <v>45973</v>
      </c>
      <c r="J103" s="27" t="s">
        <v>380</v>
      </c>
    </row>
    <row r="104" spans="1:10" ht="15" x14ac:dyDescent="0.2">
      <c r="A104" t="s">
        <v>127</v>
      </c>
      <c r="B104">
        <v>-100</v>
      </c>
      <c r="C104">
        <v>100</v>
      </c>
      <c r="D104">
        <v>100</v>
      </c>
      <c r="E104" s="17" t="s">
        <v>485</v>
      </c>
      <c r="F104" s="21" t="s">
        <v>372</v>
      </c>
      <c r="G104" s="34" t="s">
        <v>104</v>
      </c>
      <c r="H104" s="15" t="s">
        <v>110</v>
      </c>
      <c r="I104" s="9">
        <v>45973</v>
      </c>
      <c r="J104" s="27" t="s">
        <v>380</v>
      </c>
    </row>
    <row r="105" spans="1:10" ht="15" x14ac:dyDescent="0.2">
      <c r="A105" t="s">
        <v>127</v>
      </c>
      <c r="B105">
        <v>-100</v>
      </c>
      <c r="C105">
        <v>100</v>
      </c>
      <c r="D105">
        <v>100</v>
      </c>
      <c r="E105" s="17" t="s">
        <v>486</v>
      </c>
      <c r="F105" s="21" t="s">
        <v>372</v>
      </c>
      <c r="G105" s="34" t="s">
        <v>104</v>
      </c>
      <c r="H105" s="15" t="s">
        <v>110</v>
      </c>
      <c r="I105" s="9">
        <v>45973</v>
      </c>
      <c r="J105" s="27" t="s">
        <v>380</v>
      </c>
    </row>
    <row r="106" spans="1:10" ht="15" x14ac:dyDescent="0.2">
      <c r="A106" t="s">
        <v>127</v>
      </c>
      <c r="B106">
        <v>-942.97</v>
      </c>
      <c r="C106">
        <v>942.97</v>
      </c>
      <c r="D106">
        <v>942.97</v>
      </c>
      <c r="E106" s="17" t="s">
        <v>487</v>
      </c>
      <c r="F106" s="21" t="s">
        <v>372</v>
      </c>
      <c r="G106" s="34" t="s">
        <v>104</v>
      </c>
      <c r="H106" s="15" t="s">
        <v>110</v>
      </c>
      <c r="I106" s="9">
        <v>45973</v>
      </c>
      <c r="J106" s="27" t="s">
        <v>380</v>
      </c>
    </row>
    <row r="107" spans="1:10" ht="15" x14ac:dyDescent="0.2">
      <c r="A107" t="s">
        <v>127</v>
      </c>
      <c r="B107">
        <v>-900.65</v>
      </c>
      <c r="C107">
        <v>900.65</v>
      </c>
      <c r="D107">
        <v>900.65</v>
      </c>
      <c r="E107" s="17" t="s">
        <v>488</v>
      </c>
      <c r="F107" s="21" t="s">
        <v>372</v>
      </c>
      <c r="G107" s="34" t="s">
        <v>104</v>
      </c>
      <c r="H107" s="15" t="s">
        <v>110</v>
      </c>
      <c r="I107" s="9">
        <v>45973</v>
      </c>
      <c r="J107" s="27" t="s">
        <v>380</v>
      </c>
    </row>
    <row r="108" spans="1:10" ht="15" x14ac:dyDescent="0.2">
      <c r="A108" t="s">
        <v>127</v>
      </c>
      <c r="B108">
        <v>-902.64</v>
      </c>
      <c r="C108">
        <v>902.64</v>
      </c>
      <c r="D108">
        <v>902.64</v>
      </c>
      <c r="E108" s="17" t="s">
        <v>489</v>
      </c>
      <c r="F108" s="21" t="s">
        <v>372</v>
      </c>
      <c r="G108" s="34" t="s">
        <v>104</v>
      </c>
      <c r="H108" s="15" t="s">
        <v>110</v>
      </c>
      <c r="I108" s="9">
        <v>45974</v>
      </c>
      <c r="J108" s="27" t="s">
        <v>380</v>
      </c>
    </row>
    <row r="109" spans="1:10" ht="15" x14ac:dyDescent="0.2">
      <c r="A109" t="s">
        <v>127</v>
      </c>
      <c r="B109">
        <v>-943.89</v>
      </c>
      <c r="C109">
        <v>943.89</v>
      </c>
      <c r="D109">
        <v>943.89</v>
      </c>
      <c r="E109" s="17" t="s">
        <v>490</v>
      </c>
      <c r="F109" s="21" t="s">
        <v>372</v>
      </c>
      <c r="G109" s="34" t="s">
        <v>104</v>
      </c>
      <c r="H109" s="15" t="s">
        <v>110</v>
      </c>
      <c r="I109" s="9">
        <v>45974</v>
      </c>
      <c r="J109" s="27" t="s">
        <v>380</v>
      </c>
    </row>
    <row r="110" spans="1:10" ht="15" x14ac:dyDescent="0.2">
      <c r="A110" t="s">
        <v>285</v>
      </c>
      <c r="B110">
        <v>-29</v>
      </c>
      <c r="C110">
        <v>29</v>
      </c>
      <c r="D110">
        <v>29</v>
      </c>
      <c r="E110" s="17" t="s">
        <v>491</v>
      </c>
      <c r="F110" s="21" t="s">
        <v>372</v>
      </c>
      <c r="G110" s="34" t="s">
        <v>104</v>
      </c>
      <c r="H110" s="15" t="s">
        <v>110</v>
      </c>
      <c r="I110" s="9">
        <v>45974</v>
      </c>
      <c r="J110" s="27" t="s">
        <v>380</v>
      </c>
    </row>
    <row r="111" spans="1:10" ht="15" x14ac:dyDescent="0.2">
      <c r="A111" t="s">
        <v>127</v>
      </c>
      <c r="B111">
        <v>-912.01</v>
      </c>
      <c r="C111">
        <v>912.01</v>
      </c>
      <c r="D111">
        <v>912.01</v>
      </c>
      <c r="E111" s="17" t="s">
        <v>492</v>
      </c>
      <c r="F111" s="21" t="s">
        <v>372</v>
      </c>
      <c r="G111" s="34" t="s">
        <v>104</v>
      </c>
      <c r="H111" s="15" t="s">
        <v>110</v>
      </c>
      <c r="I111" s="9">
        <v>45974</v>
      </c>
      <c r="J111" s="27" t="s">
        <v>380</v>
      </c>
    </row>
    <row r="112" spans="1:10" ht="15" x14ac:dyDescent="0.2">
      <c r="A112" t="s">
        <v>258</v>
      </c>
      <c r="B112">
        <v>-1000</v>
      </c>
      <c r="C112">
        <v>1000</v>
      </c>
      <c r="D112">
        <v>1000</v>
      </c>
      <c r="E112" s="17" t="s">
        <v>493</v>
      </c>
      <c r="F112" s="21" t="s">
        <v>372</v>
      </c>
      <c r="G112" s="34" t="s">
        <v>104</v>
      </c>
      <c r="H112" s="15" t="s">
        <v>110</v>
      </c>
      <c r="I112" s="9">
        <v>45974</v>
      </c>
      <c r="J112" s="27" t="s">
        <v>380</v>
      </c>
    </row>
    <row r="113" spans="1:10" ht="15" x14ac:dyDescent="0.2">
      <c r="A113" t="s">
        <v>127</v>
      </c>
      <c r="B113">
        <v>-903.55</v>
      </c>
      <c r="C113">
        <v>903.55</v>
      </c>
      <c r="D113">
        <v>903.55</v>
      </c>
      <c r="E113" s="17" t="s">
        <v>494</v>
      </c>
      <c r="F113" s="21" t="s">
        <v>372</v>
      </c>
      <c r="G113" s="34" t="s">
        <v>104</v>
      </c>
      <c r="H113" s="15" t="s">
        <v>110</v>
      </c>
      <c r="I113" s="9">
        <v>45974</v>
      </c>
      <c r="J113" s="27" t="s">
        <v>380</v>
      </c>
    </row>
    <row r="114" spans="1:10" ht="15" x14ac:dyDescent="0.2">
      <c r="A114" t="s">
        <v>127</v>
      </c>
      <c r="B114">
        <v>-904.85</v>
      </c>
      <c r="C114">
        <v>904.85</v>
      </c>
      <c r="D114">
        <v>904.85</v>
      </c>
      <c r="E114" s="17" t="s">
        <v>495</v>
      </c>
      <c r="F114" s="21" t="s">
        <v>372</v>
      </c>
      <c r="G114" s="34" t="s">
        <v>104</v>
      </c>
      <c r="H114" s="15" t="s">
        <v>110</v>
      </c>
      <c r="I114" s="9">
        <v>45974</v>
      </c>
      <c r="J114" s="27" t="s">
        <v>380</v>
      </c>
    </row>
    <row r="115" spans="1:10" ht="15" x14ac:dyDescent="0.2">
      <c r="A115" t="s">
        <v>272</v>
      </c>
      <c r="B115">
        <v>-450.71</v>
      </c>
      <c r="C115">
        <v>450.71</v>
      </c>
      <c r="D115">
        <v>450.71</v>
      </c>
      <c r="E115" s="17" t="s">
        <v>496</v>
      </c>
      <c r="F115" s="21" t="s">
        <v>372</v>
      </c>
      <c r="G115" s="34" t="s">
        <v>104</v>
      </c>
      <c r="H115" s="15" t="s">
        <v>110</v>
      </c>
      <c r="I115" s="9">
        <v>45974</v>
      </c>
      <c r="J115" s="27" t="s">
        <v>380</v>
      </c>
    </row>
    <row r="116" spans="1:10" ht="15" x14ac:dyDescent="0.2">
      <c r="A116" t="s">
        <v>127</v>
      </c>
      <c r="B116">
        <v>-944.4</v>
      </c>
      <c r="C116">
        <v>944.4</v>
      </c>
      <c r="D116">
        <v>944.4</v>
      </c>
      <c r="E116" s="17" t="s">
        <v>497</v>
      </c>
      <c r="F116" s="21" t="s">
        <v>372</v>
      </c>
      <c r="G116" s="34" t="s">
        <v>104</v>
      </c>
      <c r="H116" s="15" t="s">
        <v>110</v>
      </c>
      <c r="I116" s="9">
        <v>45974</v>
      </c>
      <c r="J116" s="27" t="s">
        <v>380</v>
      </c>
    </row>
    <row r="117" spans="1:10" ht="15" x14ac:dyDescent="0.2">
      <c r="A117" t="s">
        <v>127</v>
      </c>
      <c r="B117">
        <v>-903.05</v>
      </c>
      <c r="C117">
        <v>903.05</v>
      </c>
      <c r="D117">
        <v>903.05</v>
      </c>
      <c r="E117" s="17" t="s">
        <v>498</v>
      </c>
      <c r="F117" s="21" t="s">
        <v>372</v>
      </c>
      <c r="G117" s="34" t="s">
        <v>104</v>
      </c>
      <c r="H117" s="15" t="s">
        <v>110</v>
      </c>
      <c r="I117" s="9">
        <v>45975</v>
      </c>
      <c r="J117" s="27" t="s">
        <v>380</v>
      </c>
    </row>
    <row r="118" spans="1:10" ht="15" x14ac:dyDescent="0.2">
      <c r="A118" t="s">
        <v>127</v>
      </c>
      <c r="B118">
        <v>-921.73</v>
      </c>
      <c r="C118">
        <v>921.73</v>
      </c>
      <c r="D118">
        <v>921.73</v>
      </c>
      <c r="E118" s="17" t="s">
        <v>499</v>
      </c>
      <c r="F118" s="21" t="s">
        <v>372</v>
      </c>
      <c r="G118" s="34" t="s">
        <v>104</v>
      </c>
      <c r="H118" s="15" t="s">
        <v>110</v>
      </c>
      <c r="I118" s="9">
        <v>45975</v>
      </c>
      <c r="J118" s="27" t="s">
        <v>380</v>
      </c>
    </row>
    <row r="119" spans="1:10" ht="15" x14ac:dyDescent="0.2">
      <c r="A119" t="s">
        <v>127</v>
      </c>
      <c r="B119">
        <v>-902.39</v>
      </c>
      <c r="C119">
        <v>902.39</v>
      </c>
      <c r="D119">
        <v>902.39</v>
      </c>
      <c r="E119" s="17" t="s">
        <v>500</v>
      </c>
      <c r="F119" s="21" t="s">
        <v>372</v>
      </c>
      <c r="G119" s="34" t="s">
        <v>104</v>
      </c>
      <c r="H119" s="15" t="s">
        <v>110</v>
      </c>
      <c r="I119" s="9">
        <v>45975</v>
      </c>
      <c r="J119" s="27" t="s">
        <v>380</v>
      </c>
    </row>
    <row r="120" spans="1:10" ht="15" x14ac:dyDescent="0.2">
      <c r="A120" t="s">
        <v>127</v>
      </c>
      <c r="B120">
        <v>-900.43</v>
      </c>
      <c r="C120">
        <v>900.43</v>
      </c>
      <c r="D120">
        <v>900.43</v>
      </c>
      <c r="E120" s="17" t="s">
        <v>501</v>
      </c>
      <c r="F120" s="21" t="s">
        <v>372</v>
      </c>
      <c r="G120" s="34" t="s">
        <v>104</v>
      </c>
      <c r="H120" s="15" t="s">
        <v>110</v>
      </c>
      <c r="I120" s="9">
        <v>45975</v>
      </c>
      <c r="J120" s="27" t="s">
        <v>380</v>
      </c>
    </row>
    <row r="121" spans="1:10" ht="15" x14ac:dyDescent="0.2">
      <c r="A121" t="s">
        <v>258</v>
      </c>
      <c r="B121">
        <v>-1000</v>
      </c>
      <c r="C121">
        <v>1000</v>
      </c>
      <c r="D121">
        <v>1000</v>
      </c>
      <c r="E121" s="17" t="s">
        <v>502</v>
      </c>
      <c r="F121" s="21" t="s">
        <v>372</v>
      </c>
      <c r="G121" s="34" t="s">
        <v>104</v>
      </c>
      <c r="H121" s="15" t="s">
        <v>110</v>
      </c>
      <c r="I121" s="9">
        <v>45976</v>
      </c>
      <c r="J121" s="27" t="s">
        <v>380</v>
      </c>
    </row>
    <row r="122" spans="1:10" ht="15" x14ac:dyDescent="0.2">
      <c r="A122" t="s">
        <v>127</v>
      </c>
      <c r="B122">
        <v>-904.5</v>
      </c>
      <c r="C122">
        <v>904.5</v>
      </c>
      <c r="D122">
        <v>904.5</v>
      </c>
      <c r="E122" s="17" t="s">
        <v>503</v>
      </c>
      <c r="F122" s="21" t="s">
        <v>372</v>
      </c>
      <c r="G122" s="34" t="s">
        <v>104</v>
      </c>
      <c r="H122" s="15" t="s">
        <v>110</v>
      </c>
      <c r="I122" s="9">
        <v>45976</v>
      </c>
      <c r="J122" s="27" t="s">
        <v>380</v>
      </c>
    </row>
    <row r="123" spans="1:10" ht="15" x14ac:dyDescent="0.2">
      <c r="A123" t="s">
        <v>127</v>
      </c>
      <c r="B123">
        <v>-939.63</v>
      </c>
      <c r="C123">
        <v>939.63</v>
      </c>
      <c r="D123">
        <v>939.63</v>
      </c>
      <c r="E123" s="17" t="s">
        <v>504</v>
      </c>
      <c r="F123" s="21" t="s">
        <v>372</v>
      </c>
      <c r="G123" s="34" t="s">
        <v>104</v>
      </c>
      <c r="H123" s="15" t="s">
        <v>110</v>
      </c>
      <c r="I123" s="9">
        <v>45976</v>
      </c>
      <c r="J123" s="27" t="s">
        <v>380</v>
      </c>
    </row>
    <row r="124" spans="1:10" ht="15" x14ac:dyDescent="0.2">
      <c r="A124" t="s">
        <v>127</v>
      </c>
      <c r="B124">
        <v>-900.57</v>
      </c>
      <c r="C124">
        <v>900.57</v>
      </c>
      <c r="D124">
        <v>900.57</v>
      </c>
      <c r="E124" s="17" t="s">
        <v>505</v>
      </c>
      <c r="F124" s="21" t="s">
        <v>372</v>
      </c>
      <c r="G124" s="34" t="s">
        <v>104</v>
      </c>
      <c r="H124" s="15" t="s">
        <v>110</v>
      </c>
      <c r="I124" s="9">
        <v>45976</v>
      </c>
      <c r="J124" s="27" t="s">
        <v>380</v>
      </c>
    </row>
    <row r="125" spans="1:10" ht="15" x14ac:dyDescent="0.2">
      <c r="A125" t="s">
        <v>272</v>
      </c>
      <c r="B125">
        <v>-452.23</v>
      </c>
      <c r="C125">
        <v>452.23</v>
      </c>
      <c r="D125">
        <v>452.23</v>
      </c>
      <c r="E125" s="17" t="s">
        <v>506</v>
      </c>
      <c r="F125" s="21" t="s">
        <v>372</v>
      </c>
      <c r="G125" s="34" t="s">
        <v>104</v>
      </c>
      <c r="H125" s="15" t="s">
        <v>110</v>
      </c>
      <c r="I125" s="9">
        <v>45976</v>
      </c>
      <c r="J125" s="27" t="s">
        <v>380</v>
      </c>
    </row>
    <row r="126" spans="1:10" ht="15" x14ac:dyDescent="0.2">
      <c r="A126" t="s">
        <v>127</v>
      </c>
      <c r="B126">
        <v>-923.48</v>
      </c>
      <c r="C126">
        <v>923.48</v>
      </c>
      <c r="D126">
        <v>923.48</v>
      </c>
      <c r="E126" s="17" t="s">
        <v>507</v>
      </c>
      <c r="F126" s="21" t="s">
        <v>372</v>
      </c>
      <c r="G126" s="34" t="s">
        <v>104</v>
      </c>
      <c r="H126" s="15" t="s">
        <v>110</v>
      </c>
      <c r="I126" s="9">
        <v>45976</v>
      </c>
      <c r="J126" s="27" t="s">
        <v>380</v>
      </c>
    </row>
    <row r="127" spans="1:10" ht="15" x14ac:dyDescent="0.2">
      <c r="A127" t="s">
        <v>127</v>
      </c>
      <c r="B127">
        <v>-931.25</v>
      </c>
      <c r="C127">
        <v>931.25</v>
      </c>
      <c r="D127">
        <v>931.25</v>
      </c>
      <c r="E127" s="17" t="s">
        <v>508</v>
      </c>
      <c r="F127" s="21" t="s">
        <v>372</v>
      </c>
      <c r="G127" s="34" t="s">
        <v>104</v>
      </c>
      <c r="H127" s="15" t="s">
        <v>110</v>
      </c>
      <c r="I127" s="9">
        <v>45976</v>
      </c>
      <c r="J127" s="27" t="s">
        <v>380</v>
      </c>
    </row>
    <row r="128" spans="1:10" ht="15" x14ac:dyDescent="0.2">
      <c r="A128" t="s">
        <v>127</v>
      </c>
      <c r="B128">
        <v>-926.57</v>
      </c>
      <c r="C128">
        <v>926.57</v>
      </c>
      <c r="D128">
        <v>926.57</v>
      </c>
      <c r="E128" s="17" t="s">
        <v>509</v>
      </c>
      <c r="F128" s="21" t="s">
        <v>372</v>
      </c>
      <c r="G128" s="34" t="s">
        <v>104</v>
      </c>
      <c r="H128" s="15" t="s">
        <v>110</v>
      </c>
      <c r="I128" s="9">
        <v>45976</v>
      </c>
      <c r="J128" s="27" t="s">
        <v>380</v>
      </c>
    </row>
    <row r="129" spans="1:10" ht="15" x14ac:dyDescent="0.2">
      <c r="A129" t="s">
        <v>127</v>
      </c>
      <c r="B129">
        <v>-915.91</v>
      </c>
      <c r="C129">
        <v>915.91</v>
      </c>
      <c r="D129">
        <v>915.91</v>
      </c>
      <c r="E129" s="17" t="s">
        <v>510</v>
      </c>
      <c r="F129" s="21" t="s">
        <v>372</v>
      </c>
      <c r="G129" s="34" t="s">
        <v>104</v>
      </c>
      <c r="H129" s="15" t="s">
        <v>110</v>
      </c>
      <c r="I129" s="9">
        <v>45976</v>
      </c>
      <c r="J129" s="27" t="s">
        <v>380</v>
      </c>
    </row>
    <row r="130" spans="1:10" ht="15" x14ac:dyDescent="0.2">
      <c r="A130" t="s">
        <v>127</v>
      </c>
      <c r="B130">
        <v>-902.88</v>
      </c>
      <c r="C130">
        <v>902.88</v>
      </c>
      <c r="D130">
        <v>902.88</v>
      </c>
      <c r="E130" s="17" t="s">
        <v>511</v>
      </c>
      <c r="F130" s="21" t="s">
        <v>372</v>
      </c>
      <c r="G130" s="34" t="s">
        <v>104</v>
      </c>
      <c r="H130" s="15" t="s">
        <v>110</v>
      </c>
      <c r="I130" s="9">
        <v>45976</v>
      </c>
      <c r="J130" s="27" t="s">
        <v>380</v>
      </c>
    </row>
    <row r="131" spans="1:10" ht="15" x14ac:dyDescent="0.2">
      <c r="A131" t="s">
        <v>272</v>
      </c>
      <c r="B131">
        <v>-454.35</v>
      </c>
      <c r="C131">
        <v>454.35</v>
      </c>
      <c r="D131">
        <v>454.35</v>
      </c>
      <c r="E131" s="17" t="s">
        <v>512</v>
      </c>
      <c r="F131" s="21" t="s">
        <v>372</v>
      </c>
      <c r="G131" s="34" t="s">
        <v>104</v>
      </c>
      <c r="H131" s="15" t="s">
        <v>110</v>
      </c>
      <c r="I131" s="9">
        <v>45976</v>
      </c>
      <c r="J131" s="27" t="s">
        <v>380</v>
      </c>
    </row>
    <row r="132" spans="1:10" ht="15" x14ac:dyDescent="0.2">
      <c r="A132" t="s">
        <v>127</v>
      </c>
      <c r="B132">
        <v>-946.72</v>
      </c>
      <c r="C132">
        <v>946.72</v>
      </c>
      <c r="D132">
        <v>946.72</v>
      </c>
      <c r="E132" s="17" t="s">
        <v>513</v>
      </c>
      <c r="F132" s="21" t="s">
        <v>372</v>
      </c>
      <c r="G132" s="34" t="s">
        <v>104</v>
      </c>
      <c r="H132" s="15" t="s">
        <v>110</v>
      </c>
      <c r="I132" s="9">
        <v>45977</v>
      </c>
      <c r="J132" s="27" t="s">
        <v>380</v>
      </c>
    </row>
    <row r="133" spans="1:10" ht="15" x14ac:dyDescent="0.2">
      <c r="A133" t="s">
        <v>258</v>
      </c>
      <c r="B133">
        <v>-1000</v>
      </c>
      <c r="C133">
        <v>1000</v>
      </c>
      <c r="D133">
        <v>1000</v>
      </c>
      <c r="E133" s="17" t="s">
        <v>514</v>
      </c>
      <c r="F133" s="21" t="s">
        <v>372</v>
      </c>
      <c r="G133" s="34" t="s">
        <v>104</v>
      </c>
      <c r="H133" s="15" t="s">
        <v>110</v>
      </c>
      <c r="I133" s="9">
        <v>45977</v>
      </c>
      <c r="J133" s="27" t="s">
        <v>380</v>
      </c>
    </row>
    <row r="134" spans="1:10" ht="15" x14ac:dyDescent="0.2">
      <c r="A134" t="s">
        <v>258</v>
      </c>
      <c r="B134">
        <v>-1000</v>
      </c>
      <c r="C134">
        <v>1000</v>
      </c>
      <c r="D134">
        <v>1000</v>
      </c>
      <c r="E134" s="17" t="s">
        <v>515</v>
      </c>
      <c r="F134" s="21" t="s">
        <v>372</v>
      </c>
      <c r="G134" s="34" t="s">
        <v>104</v>
      </c>
      <c r="H134" s="15" t="s">
        <v>110</v>
      </c>
      <c r="I134" s="9">
        <v>45977</v>
      </c>
      <c r="J134" s="27" t="s">
        <v>380</v>
      </c>
    </row>
    <row r="135" spans="1:10" ht="15" x14ac:dyDescent="0.2">
      <c r="A135" t="s">
        <v>127</v>
      </c>
      <c r="B135">
        <v>-927.04</v>
      </c>
      <c r="C135">
        <v>927.04</v>
      </c>
      <c r="D135">
        <v>927.04</v>
      </c>
      <c r="E135" s="17" t="s">
        <v>516</v>
      </c>
      <c r="F135" s="21" t="s">
        <v>372</v>
      </c>
      <c r="G135" s="34" t="s">
        <v>104</v>
      </c>
      <c r="H135" s="15" t="s">
        <v>110</v>
      </c>
      <c r="I135" s="9">
        <v>45977</v>
      </c>
      <c r="J135" s="27" t="s">
        <v>380</v>
      </c>
    </row>
    <row r="136" spans="1:10" ht="15" x14ac:dyDescent="0.2">
      <c r="A136" t="s">
        <v>258</v>
      </c>
      <c r="B136">
        <v>-1000</v>
      </c>
      <c r="C136">
        <v>1000</v>
      </c>
      <c r="D136">
        <v>1000</v>
      </c>
      <c r="E136" s="17" t="s">
        <v>517</v>
      </c>
      <c r="F136" s="21" t="s">
        <v>372</v>
      </c>
      <c r="G136" s="34" t="s">
        <v>104</v>
      </c>
      <c r="H136" s="15" t="s">
        <v>110</v>
      </c>
      <c r="I136" s="9">
        <v>45977</v>
      </c>
      <c r="J136" s="27" t="s">
        <v>380</v>
      </c>
    </row>
    <row r="137" spans="1:10" ht="15" x14ac:dyDescent="0.2">
      <c r="A137" t="s">
        <v>258</v>
      </c>
      <c r="B137">
        <v>-1000</v>
      </c>
      <c r="C137">
        <v>1000</v>
      </c>
      <c r="D137">
        <v>1000</v>
      </c>
      <c r="E137" s="17" t="s">
        <v>518</v>
      </c>
      <c r="F137" s="21" t="s">
        <v>372</v>
      </c>
      <c r="G137" s="34" t="s">
        <v>104</v>
      </c>
      <c r="H137" s="15" t="s">
        <v>110</v>
      </c>
      <c r="I137" s="9">
        <v>45978</v>
      </c>
      <c r="J137" s="27" t="s">
        <v>380</v>
      </c>
    </row>
    <row r="138" spans="1:10" ht="15" x14ac:dyDescent="0.2">
      <c r="A138" t="s">
        <v>302</v>
      </c>
      <c r="B138">
        <v>-50</v>
      </c>
      <c r="C138">
        <v>50</v>
      </c>
      <c r="D138">
        <v>50</v>
      </c>
      <c r="E138" s="17" t="s">
        <v>519</v>
      </c>
      <c r="F138" s="21" t="s">
        <v>372</v>
      </c>
      <c r="G138" s="34" t="s">
        <v>104</v>
      </c>
      <c r="H138" s="15" t="s">
        <v>110</v>
      </c>
      <c r="I138" s="9">
        <v>45978</v>
      </c>
      <c r="J138" s="27" t="s">
        <v>380</v>
      </c>
    </row>
    <row r="139" spans="1:10" ht="15" x14ac:dyDescent="0.2">
      <c r="A139" t="s">
        <v>127</v>
      </c>
      <c r="B139">
        <v>-943.82</v>
      </c>
      <c r="C139">
        <v>943.82</v>
      </c>
      <c r="D139">
        <v>943.82</v>
      </c>
      <c r="E139" s="17" t="s">
        <v>520</v>
      </c>
      <c r="F139" s="21" t="s">
        <v>372</v>
      </c>
      <c r="G139" s="34" t="s">
        <v>104</v>
      </c>
      <c r="H139" s="15" t="s">
        <v>110</v>
      </c>
      <c r="I139" s="9">
        <v>45978</v>
      </c>
      <c r="J139" s="27" t="s">
        <v>380</v>
      </c>
    </row>
    <row r="140" spans="1:10" ht="15" x14ac:dyDescent="0.2">
      <c r="A140" t="s">
        <v>127</v>
      </c>
      <c r="B140">
        <v>-901.18</v>
      </c>
      <c r="C140">
        <v>901.18</v>
      </c>
      <c r="D140">
        <v>901.18</v>
      </c>
      <c r="E140" s="17" t="s">
        <v>521</v>
      </c>
      <c r="F140" s="21" t="s">
        <v>372</v>
      </c>
      <c r="G140" s="34" t="s">
        <v>104</v>
      </c>
      <c r="H140" s="15" t="s">
        <v>110</v>
      </c>
      <c r="I140" s="9">
        <v>45978</v>
      </c>
      <c r="J140" s="27" t="s">
        <v>380</v>
      </c>
    </row>
    <row r="141" spans="1:10" ht="15" x14ac:dyDescent="0.2">
      <c r="A141" t="s">
        <v>127</v>
      </c>
      <c r="B141">
        <v>-905.33</v>
      </c>
      <c r="C141">
        <v>905.33</v>
      </c>
      <c r="D141">
        <v>905.33</v>
      </c>
      <c r="E141" s="17" t="s">
        <v>522</v>
      </c>
      <c r="F141" s="21" t="s">
        <v>372</v>
      </c>
      <c r="G141" s="34" t="s">
        <v>104</v>
      </c>
      <c r="H141" s="15" t="s">
        <v>110</v>
      </c>
      <c r="I141" s="9">
        <v>45979</v>
      </c>
      <c r="J141" s="27" t="s">
        <v>380</v>
      </c>
    </row>
    <row r="142" spans="1:10" ht="15" x14ac:dyDescent="0.2">
      <c r="A142" t="s">
        <v>272</v>
      </c>
      <c r="B142">
        <v>-450.18</v>
      </c>
      <c r="C142">
        <v>450.18</v>
      </c>
      <c r="D142">
        <v>450.18</v>
      </c>
      <c r="E142" s="17" t="s">
        <v>523</v>
      </c>
      <c r="F142" s="21" t="s">
        <v>372</v>
      </c>
      <c r="G142" s="34" t="s">
        <v>104</v>
      </c>
      <c r="H142" s="15" t="s">
        <v>110</v>
      </c>
      <c r="I142" s="9">
        <v>45979</v>
      </c>
      <c r="J142" s="27" t="s">
        <v>380</v>
      </c>
    </row>
    <row r="143" spans="1:10" ht="15" x14ac:dyDescent="0.2">
      <c r="A143" t="s">
        <v>305</v>
      </c>
      <c r="B143">
        <v>-106.6</v>
      </c>
      <c r="C143">
        <v>106.6</v>
      </c>
      <c r="D143">
        <v>106.6</v>
      </c>
      <c r="E143" s="17" t="s">
        <v>524</v>
      </c>
      <c r="F143" s="21" t="s">
        <v>372</v>
      </c>
      <c r="G143" s="34" t="s">
        <v>104</v>
      </c>
      <c r="H143" s="15" t="s">
        <v>110</v>
      </c>
      <c r="I143" s="9">
        <v>45979</v>
      </c>
      <c r="J143" s="27" t="s">
        <v>380</v>
      </c>
    </row>
    <row r="144" spans="1:10" ht="15" x14ac:dyDescent="0.2">
      <c r="A144" t="s">
        <v>127</v>
      </c>
      <c r="B144">
        <v>-901.56</v>
      </c>
      <c r="C144">
        <v>901.56</v>
      </c>
      <c r="D144">
        <v>901.56</v>
      </c>
      <c r="E144" s="17" t="s">
        <v>525</v>
      </c>
      <c r="F144" s="21" t="s">
        <v>372</v>
      </c>
      <c r="G144" s="34" t="s">
        <v>104</v>
      </c>
      <c r="H144" s="15" t="s">
        <v>110</v>
      </c>
      <c r="I144" s="9">
        <v>45980</v>
      </c>
      <c r="J144" s="27" t="s">
        <v>380</v>
      </c>
    </row>
    <row r="145" spans="1:10" ht="15" x14ac:dyDescent="0.2">
      <c r="A145" t="s">
        <v>302</v>
      </c>
      <c r="B145">
        <v>-500</v>
      </c>
      <c r="C145">
        <v>500</v>
      </c>
      <c r="D145">
        <v>500</v>
      </c>
      <c r="E145" s="17" t="s">
        <v>526</v>
      </c>
      <c r="F145" s="21" t="s">
        <v>372</v>
      </c>
      <c r="G145" s="34" t="s">
        <v>104</v>
      </c>
      <c r="H145" s="15" t="s">
        <v>110</v>
      </c>
      <c r="I145" s="9">
        <v>45980</v>
      </c>
      <c r="J145" s="27" t="s">
        <v>380</v>
      </c>
    </row>
    <row r="146" spans="1:10" ht="15" x14ac:dyDescent="0.2">
      <c r="A146" t="s">
        <v>302</v>
      </c>
      <c r="B146">
        <v>-50</v>
      </c>
      <c r="C146">
        <v>50</v>
      </c>
      <c r="D146">
        <v>50</v>
      </c>
      <c r="E146" s="17" t="s">
        <v>527</v>
      </c>
      <c r="F146" s="21" t="s">
        <v>372</v>
      </c>
      <c r="G146" s="34" t="s">
        <v>104</v>
      </c>
      <c r="H146" s="15" t="s">
        <v>110</v>
      </c>
      <c r="I146" s="9">
        <v>45980</v>
      </c>
      <c r="J146" s="27" t="s">
        <v>380</v>
      </c>
    </row>
    <row r="147" spans="1:10" ht="15" x14ac:dyDescent="0.2">
      <c r="A147" t="s">
        <v>258</v>
      </c>
      <c r="B147">
        <v>-1000</v>
      </c>
      <c r="C147">
        <v>1000</v>
      </c>
      <c r="D147">
        <v>1000</v>
      </c>
      <c r="E147" s="17" t="s">
        <v>528</v>
      </c>
      <c r="F147" s="21" t="s">
        <v>372</v>
      </c>
      <c r="G147" s="34" t="s">
        <v>104</v>
      </c>
      <c r="H147" s="15" t="s">
        <v>110</v>
      </c>
      <c r="I147" s="9">
        <v>45981</v>
      </c>
      <c r="J147" s="27" t="s">
        <v>380</v>
      </c>
    </row>
    <row r="148" spans="1:10" ht="15" x14ac:dyDescent="0.2">
      <c r="A148" t="s">
        <v>127</v>
      </c>
      <c r="B148">
        <v>-906.28</v>
      </c>
      <c r="C148">
        <v>906.28</v>
      </c>
      <c r="D148">
        <v>906.28</v>
      </c>
      <c r="E148" s="17" t="s">
        <v>529</v>
      </c>
      <c r="F148" s="21" t="s">
        <v>372</v>
      </c>
      <c r="G148" s="34" t="s">
        <v>104</v>
      </c>
      <c r="H148" s="15" t="s">
        <v>110</v>
      </c>
      <c r="I148" s="9">
        <v>45981</v>
      </c>
      <c r="J148" s="27" t="s">
        <v>380</v>
      </c>
    </row>
    <row r="149" spans="1:10" ht="15" x14ac:dyDescent="0.2">
      <c r="A149" t="s">
        <v>127</v>
      </c>
      <c r="B149">
        <v>-911.9</v>
      </c>
      <c r="C149">
        <v>911.9</v>
      </c>
      <c r="D149">
        <v>911.9</v>
      </c>
      <c r="E149" s="17" t="s">
        <v>530</v>
      </c>
      <c r="F149" s="21" t="s">
        <v>372</v>
      </c>
      <c r="G149" s="34" t="s">
        <v>104</v>
      </c>
      <c r="H149" s="15" t="s">
        <v>110</v>
      </c>
      <c r="I149" s="9">
        <v>45981</v>
      </c>
      <c r="J149" s="27" t="s">
        <v>380</v>
      </c>
    </row>
    <row r="150" spans="1:10" ht="15" x14ac:dyDescent="0.2">
      <c r="A150" t="s">
        <v>127</v>
      </c>
      <c r="B150">
        <v>-901.19</v>
      </c>
      <c r="C150">
        <v>901.19</v>
      </c>
      <c r="D150">
        <v>901.19</v>
      </c>
      <c r="E150" s="17" t="s">
        <v>531</v>
      </c>
      <c r="F150" s="21" t="s">
        <v>372</v>
      </c>
      <c r="G150" s="34" t="s">
        <v>104</v>
      </c>
      <c r="H150" s="15" t="s">
        <v>110</v>
      </c>
      <c r="I150" s="9">
        <v>45981</v>
      </c>
      <c r="J150" s="27" t="s">
        <v>380</v>
      </c>
    </row>
    <row r="151" spans="1:10" ht="15" x14ac:dyDescent="0.2">
      <c r="A151" t="s">
        <v>127</v>
      </c>
      <c r="B151">
        <v>-914.71</v>
      </c>
      <c r="C151">
        <v>914.71</v>
      </c>
      <c r="D151">
        <v>914.71</v>
      </c>
      <c r="E151" s="17" t="s">
        <v>532</v>
      </c>
      <c r="F151" s="21" t="s">
        <v>372</v>
      </c>
      <c r="G151" s="34" t="s">
        <v>104</v>
      </c>
      <c r="H151" s="15" t="s">
        <v>110</v>
      </c>
      <c r="I151" s="9">
        <v>45982</v>
      </c>
      <c r="J151" s="27" t="s">
        <v>380</v>
      </c>
    </row>
    <row r="152" spans="1:10" ht="15" x14ac:dyDescent="0.2">
      <c r="A152" t="s">
        <v>258</v>
      </c>
      <c r="B152">
        <v>-1000</v>
      </c>
      <c r="C152">
        <v>1000</v>
      </c>
      <c r="D152">
        <v>1000</v>
      </c>
      <c r="E152" s="17" t="s">
        <v>533</v>
      </c>
      <c r="F152" s="21" t="s">
        <v>372</v>
      </c>
      <c r="G152" s="34" t="s">
        <v>104</v>
      </c>
      <c r="H152" s="15" t="s">
        <v>110</v>
      </c>
      <c r="I152" s="9">
        <v>45982</v>
      </c>
      <c r="J152" s="27" t="s">
        <v>380</v>
      </c>
    </row>
    <row r="153" spans="1:10" ht="15" x14ac:dyDescent="0.2">
      <c r="A153" t="s">
        <v>258</v>
      </c>
      <c r="B153">
        <v>-1000</v>
      </c>
      <c r="C153">
        <v>1000</v>
      </c>
      <c r="D153">
        <v>1000</v>
      </c>
      <c r="E153" s="17" t="s">
        <v>534</v>
      </c>
      <c r="F153" s="21" t="s">
        <v>372</v>
      </c>
      <c r="G153" s="34" t="s">
        <v>104</v>
      </c>
      <c r="H153" s="15" t="s">
        <v>110</v>
      </c>
      <c r="I153" s="9">
        <v>45982</v>
      </c>
      <c r="J153" s="27" t="s">
        <v>380</v>
      </c>
    </row>
    <row r="154" spans="1:10" ht="15" x14ac:dyDescent="0.2">
      <c r="A154" t="s">
        <v>310</v>
      </c>
      <c r="B154">
        <v>-19.95</v>
      </c>
      <c r="C154">
        <v>19.95</v>
      </c>
      <c r="D154">
        <v>19.95</v>
      </c>
      <c r="E154" s="17" t="s">
        <v>535</v>
      </c>
      <c r="F154" s="21" t="s">
        <v>372</v>
      </c>
      <c r="G154" s="34" t="s">
        <v>104</v>
      </c>
      <c r="H154" s="15" t="s">
        <v>110</v>
      </c>
      <c r="I154" s="9">
        <v>45982</v>
      </c>
      <c r="J154" s="27" t="s">
        <v>380</v>
      </c>
    </row>
    <row r="155" spans="1:10" ht="15" x14ac:dyDescent="0.2">
      <c r="A155" t="s">
        <v>127</v>
      </c>
      <c r="B155">
        <v>-910.43</v>
      </c>
      <c r="C155">
        <v>910.43</v>
      </c>
      <c r="D155">
        <v>910.43</v>
      </c>
      <c r="E155" s="17" t="s">
        <v>536</v>
      </c>
      <c r="F155" s="21" t="s">
        <v>372</v>
      </c>
      <c r="G155" s="34" t="s">
        <v>104</v>
      </c>
      <c r="H155" s="15" t="s">
        <v>110</v>
      </c>
      <c r="I155" s="9">
        <v>45982</v>
      </c>
      <c r="J155" s="27" t="s">
        <v>380</v>
      </c>
    </row>
    <row r="156" spans="1:10" ht="15" x14ac:dyDescent="0.2">
      <c r="A156" t="s">
        <v>127</v>
      </c>
      <c r="B156">
        <v>-921.78</v>
      </c>
      <c r="C156">
        <v>921.78</v>
      </c>
      <c r="D156">
        <v>921.78</v>
      </c>
      <c r="E156" s="17" t="s">
        <v>537</v>
      </c>
      <c r="F156" s="21" t="s">
        <v>372</v>
      </c>
      <c r="G156" s="34" t="s">
        <v>104</v>
      </c>
      <c r="H156" s="15" t="s">
        <v>110</v>
      </c>
      <c r="I156" s="9">
        <v>45982</v>
      </c>
      <c r="J156" s="27" t="s">
        <v>380</v>
      </c>
    </row>
    <row r="157" spans="1:10" ht="15" x14ac:dyDescent="0.2">
      <c r="A157" t="s">
        <v>272</v>
      </c>
      <c r="B157">
        <v>-455.26</v>
      </c>
      <c r="C157">
        <v>455.26</v>
      </c>
      <c r="D157">
        <v>455.26</v>
      </c>
      <c r="E157" s="17" t="s">
        <v>538</v>
      </c>
      <c r="F157" s="21" t="s">
        <v>372</v>
      </c>
      <c r="G157" s="34" t="s">
        <v>104</v>
      </c>
      <c r="H157" s="15" t="s">
        <v>110</v>
      </c>
      <c r="I157" s="9">
        <v>45982</v>
      </c>
      <c r="J157" s="27" t="s">
        <v>380</v>
      </c>
    </row>
    <row r="158" spans="1:10" ht="15" x14ac:dyDescent="0.2">
      <c r="A158" t="s">
        <v>127</v>
      </c>
      <c r="B158">
        <v>-901.17</v>
      </c>
      <c r="C158">
        <v>901.17</v>
      </c>
      <c r="D158">
        <v>901.17</v>
      </c>
      <c r="E158" s="17" t="s">
        <v>539</v>
      </c>
      <c r="F158" s="21" t="s">
        <v>372</v>
      </c>
      <c r="G158" s="34" t="s">
        <v>104</v>
      </c>
      <c r="H158" s="15" t="s">
        <v>110</v>
      </c>
      <c r="I158" s="9">
        <v>45983</v>
      </c>
      <c r="J158" s="27" t="s">
        <v>380</v>
      </c>
    </row>
    <row r="159" spans="1:10" ht="15" x14ac:dyDescent="0.2">
      <c r="A159" t="s">
        <v>127</v>
      </c>
      <c r="B159">
        <v>-902.42</v>
      </c>
      <c r="C159">
        <v>902.42</v>
      </c>
      <c r="D159">
        <v>902.42</v>
      </c>
      <c r="E159" s="17" t="s">
        <v>540</v>
      </c>
      <c r="F159" s="21" t="s">
        <v>372</v>
      </c>
      <c r="G159" s="34" t="s">
        <v>104</v>
      </c>
      <c r="H159" s="15" t="s">
        <v>110</v>
      </c>
      <c r="I159" s="9">
        <v>45983</v>
      </c>
      <c r="J159" s="27" t="s">
        <v>380</v>
      </c>
    </row>
    <row r="160" spans="1:10" ht="15" x14ac:dyDescent="0.2">
      <c r="A160" t="s">
        <v>258</v>
      </c>
      <c r="B160">
        <v>-1000</v>
      </c>
      <c r="C160">
        <v>1000</v>
      </c>
      <c r="D160">
        <v>1000</v>
      </c>
      <c r="E160" s="17" t="s">
        <v>541</v>
      </c>
      <c r="F160" s="21" t="s">
        <v>372</v>
      </c>
      <c r="G160" s="34" t="s">
        <v>104</v>
      </c>
      <c r="H160" s="15" t="s">
        <v>110</v>
      </c>
      <c r="I160" s="9">
        <v>45983</v>
      </c>
      <c r="J160" s="27" t="s">
        <v>380</v>
      </c>
    </row>
    <row r="161" spans="1:10" ht="15" x14ac:dyDescent="0.2">
      <c r="A161" t="s">
        <v>260</v>
      </c>
      <c r="B161">
        <v>-4256.25</v>
      </c>
      <c r="C161">
        <v>4256.25</v>
      </c>
      <c r="D161">
        <v>4256.25</v>
      </c>
      <c r="E161" s="17" t="s">
        <v>542</v>
      </c>
      <c r="F161" s="21" t="s">
        <v>372</v>
      </c>
      <c r="G161" s="34" t="s">
        <v>104</v>
      </c>
      <c r="H161" s="15" t="s">
        <v>110</v>
      </c>
      <c r="I161" s="9">
        <v>45983</v>
      </c>
      <c r="J161" s="27" t="s">
        <v>380</v>
      </c>
    </row>
    <row r="162" spans="1:10" ht="15" x14ac:dyDescent="0.2">
      <c r="A162" t="s">
        <v>127</v>
      </c>
      <c r="B162">
        <v>-902.16</v>
      </c>
      <c r="C162">
        <v>902.16</v>
      </c>
      <c r="D162">
        <v>902.16</v>
      </c>
      <c r="E162" s="17" t="s">
        <v>543</v>
      </c>
      <c r="F162" s="21" t="s">
        <v>372</v>
      </c>
      <c r="G162" s="34" t="s">
        <v>104</v>
      </c>
      <c r="H162" s="15" t="s">
        <v>110</v>
      </c>
      <c r="I162" s="9">
        <v>45983</v>
      </c>
      <c r="J162" s="27" t="s">
        <v>380</v>
      </c>
    </row>
    <row r="163" spans="1:10" ht="15" x14ac:dyDescent="0.2">
      <c r="A163" t="s">
        <v>127</v>
      </c>
      <c r="B163">
        <v>-906.67</v>
      </c>
      <c r="C163">
        <v>906.67</v>
      </c>
      <c r="D163">
        <v>906.67</v>
      </c>
      <c r="E163" s="17" t="s">
        <v>544</v>
      </c>
      <c r="F163" s="21" t="s">
        <v>372</v>
      </c>
      <c r="G163" s="34" t="s">
        <v>104</v>
      </c>
      <c r="H163" s="15" t="s">
        <v>110</v>
      </c>
      <c r="I163" s="9">
        <v>45983</v>
      </c>
      <c r="J163" s="27" t="s">
        <v>380</v>
      </c>
    </row>
    <row r="164" spans="1:10" ht="15" x14ac:dyDescent="0.2">
      <c r="A164" t="s">
        <v>127</v>
      </c>
      <c r="B164">
        <v>-906.54</v>
      </c>
      <c r="C164">
        <v>906.54</v>
      </c>
      <c r="D164">
        <v>906.54</v>
      </c>
      <c r="E164" s="17" t="s">
        <v>545</v>
      </c>
      <c r="F164" s="21" t="s">
        <v>372</v>
      </c>
      <c r="G164" s="34" t="s">
        <v>104</v>
      </c>
      <c r="H164" s="15" t="s">
        <v>110</v>
      </c>
      <c r="I164" s="9">
        <v>45983</v>
      </c>
      <c r="J164" s="27" t="s">
        <v>380</v>
      </c>
    </row>
    <row r="165" spans="1:10" ht="15" x14ac:dyDescent="0.2">
      <c r="A165" t="s">
        <v>127</v>
      </c>
      <c r="B165">
        <v>-900.83</v>
      </c>
      <c r="C165">
        <v>900.83</v>
      </c>
      <c r="D165">
        <v>900.83</v>
      </c>
      <c r="E165" s="17" t="s">
        <v>546</v>
      </c>
      <c r="F165" s="21" t="s">
        <v>372</v>
      </c>
      <c r="G165" s="34" t="s">
        <v>104</v>
      </c>
      <c r="H165" s="15" t="s">
        <v>110</v>
      </c>
      <c r="I165" s="9">
        <v>45983</v>
      </c>
      <c r="J165" s="27" t="s">
        <v>380</v>
      </c>
    </row>
    <row r="166" spans="1:10" ht="15" x14ac:dyDescent="0.2">
      <c r="A166" t="s">
        <v>127</v>
      </c>
      <c r="B166">
        <v>-902.52</v>
      </c>
      <c r="C166">
        <v>902.52</v>
      </c>
      <c r="D166">
        <v>902.52</v>
      </c>
      <c r="E166" s="17" t="s">
        <v>547</v>
      </c>
      <c r="F166" s="21" t="s">
        <v>372</v>
      </c>
      <c r="G166" s="34" t="s">
        <v>104</v>
      </c>
      <c r="H166" s="15" t="s">
        <v>110</v>
      </c>
      <c r="I166" s="9">
        <v>45983</v>
      </c>
      <c r="J166" s="27" t="s">
        <v>380</v>
      </c>
    </row>
    <row r="167" spans="1:10" ht="15" x14ac:dyDescent="0.2">
      <c r="A167" t="s">
        <v>127</v>
      </c>
      <c r="B167">
        <v>-900.93</v>
      </c>
      <c r="C167">
        <v>900.93</v>
      </c>
      <c r="D167">
        <v>900.93</v>
      </c>
      <c r="E167" s="17" t="s">
        <v>548</v>
      </c>
      <c r="F167" s="21" t="s">
        <v>372</v>
      </c>
      <c r="G167" s="34" t="s">
        <v>104</v>
      </c>
      <c r="H167" s="15" t="s">
        <v>110</v>
      </c>
      <c r="I167" s="9">
        <v>45984</v>
      </c>
      <c r="J167" s="27" t="s">
        <v>380</v>
      </c>
    </row>
    <row r="168" spans="1:10" ht="15" x14ac:dyDescent="0.2">
      <c r="A168" t="s">
        <v>258</v>
      </c>
      <c r="B168">
        <v>-1000</v>
      </c>
      <c r="C168">
        <v>1000</v>
      </c>
      <c r="D168">
        <v>1000</v>
      </c>
      <c r="E168" s="17" t="s">
        <v>549</v>
      </c>
      <c r="F168" s="21" t="s">
        <v>372</v>
      </c>
      <c r="G168" s="34" t="s">
        <v>104</v>
      </c>
      <c r="H168" s="15" t="s">
        <v>110</v>
      </c>
      <c r="I168" s="9">
        <v>45984</v>
      </c>
      <c r="J168" s="27" t="s">
        <v>380</v>
      </c>
    </row>
    <row r="169" spans="1:10" ht="15" x14ac:dyDescent="0.2">
      <c r="A169" t="s">
        <v>272</v>
      </c>
      <c r="B169">
        <v>-450.14</v>
      </c>
      <c r="C169">
        <v>450.14</v>
      </c>
      <c r="D169">
        <v>450.14</v>
      </c>
      <c r="E169" s="17" t="s">
        <v>550</v>
      </c>
      <c r="F169" s="21" t="s">
        <v>372</v>
      </c>
      <c r="G169" s="34" t="s">
        <v>104</v>
      </c>
      <c r="H169" s="15" t="s">
        <v>110</v>
      </c>
      <c r="I169" s="9">
        <v>45984</v>
      </c>
      <c r="J169" s="27" t="s">
        <v>380</v>
      </c>
    </row>
    <row r="170" spans="1:10" ht="15" x14ac:dyDescent="0.2">
      <c r="A170" t="s">
        <v>127</v>
      </c>
      <c r="B170">
        <v>-910.12</v>
      </c>
      <c r="C170">
        <v>910.12</v>
      </c>
      <c r="D170">
        <v>910.12</v>
      </c>
      <c r="E170" s="17" t="s">
        <v>551</v>
      </c>
      <c r="F170" s="21" t="s">
        <v>372</v>
      </c>
      <c r="G170" s="34" t="s">
        <v>104</v>
      </c>
      <c r="H170" s="15" t="s">
        <v>110</v>
      </c>
      <c r="I170" s="9">
        <v>45984</v>
      </c>
      <c r="J170" s="27" t="s">
        <v>380</v>
      </c>
    </row>
    <row r="171" spans="1:10" ht="15" x14ac:dyDescent="0.2">
      <c r="A171" t="s">
        <v>311</v>
      </c>
      <c r="B171">
        <v>-108</v>
      </c>
      <c r="C171">
        <v>108</v>
      </c>
      <c r="D171">
        <v>108</v>
      </c>
      <c r="E171" s="17" t="s">
        <v>552</v>
      </c>
      <c r="F171" s="21" t="s">
        <v>372</v>
      </c>
      <c r="G171" s="34" t="s">
        <v>104</v>
      </c>
      <c r="H171" s="15" t="s">
        <v>110</v>
      </c>
      <c r="I171" s="9">
        <v>45984</v>
      </c>
      <c r="J171" s="27" t="s">
        <v>380</v>
      </c>
    </row>
    <row r="172" spans="1:10" ht="15" x14ac:dyDescent="0.2">
      <c r="A172" t="s">
        <v>127</v>
      </c>
      <c r="B172">
        <v>-900.56</v>
      </c>
      <c r="C172">
        <v>900.56</v>
      </c>
      <c r="D172">
        <v>900.56</v>
      </c>
      <c r="E172" s="17" t="s">
        <v>553</v>
      </c>
      <c r="F172" s="21" t="s">
        <v>372</v>
      </c>
      <c r="G172" s="34" t="s">
        <v>104</v>
      </c>
      <c r="H172" s="15" t="s">
        <v>110</v>
      </c>
      <c r="I172" s="9">
        <v>45984</v>
      </c>
      <c r="J172" s="27" t="s">
        <v>380</v>
      </c>
    </row>
    <row r="173" spans="1:10" ht="15" x14ac:dyDescent="0.2">
      <c r="A173" t="s">
        <v>127</v>
      </c>
      <c r="B173">
        <v>-903.68</v>
      </c>
      <c r="C173">
        <v>903.68</v>
      </c>
      <c r="D173">
        <v>903.68</v>
      </c>
      <c r="E173" s="17" t="s">
        <v>554</v>
      </c>
      <c r="F173" s="21" t="s">
        <v>372</v>
      </c>
      <c r="G173" s="34" t="s">
        <v>104</v>
      </c>
      <c r="H173" s="15" t="s">
        <v>110</v>
      </c>
      <c r="I173" s="9">
        <v>45984</v>
      </c>
      <c r="J173" s="27" t="s">
        <v>380</v>
      </c>
    </row>
    <row r="174" spans="1:10" ht="15" x14ac:dyDescent="0.2">
      <c r="A174" t="s">
        <v>272</v>
      </c>
      <c r="B174">
        <v>-450.17</v>
      </c>
      <c r="C174">
        <v>450.17</v>
      </c>
      <c r="D174">
        <v>450.17</v>
      </c>
      <c r="E174" s="17" t="s">
        <v>555</v>
      </c>
      <c r="F174" s="21" t="s">
        <v>372</v>
      </c>
      <c r="G174" s="34" t="s">
        <v>104</v>
      </c>
      <c r="H174" s="15" t="s">
        <v>110</v>
      </c>
      <c r="I174" s="9">
        <v>45985</v>
      </c>
      <c r="J174" s="27" t="s">
        <v>380</v>
      </c>
    </row>
    <row r="175" spans="1:10" ht="15" x14ac:dyDescent="0.2">
      <c r="A175" t="s">
        <v>258</v>
      </c>
      <c r="B175">
        <v>-1000</v>
      </c>
      <c r="C175">
        <v>1000</v>
      </c>
      <c r="D175">
        <v>1000</v>
      </c>
      <c r="E175" s="17" t="s">
        <v>556</v>
      </c>
      <c r="F175" s="21" t="s">
        <v>372</v>
      </c>
      <c r="G175" s="34" t="s">
        <v>104</v>
      </c>
      <c r="H175" s="15" t="s">
        <v>110</v>
      </c>
      <c r="I175" s="9">
        <v>45985</v>
      </c>
      <c r="J175" s="27" t="s">
        <v>380</v>
      </c>
    </row>
    <row r="176" spans="1:10" ht="15" x14ac:dyDescent="0.2">
      <c r="A176" t="s">
        <v>127</v>
      </c>
      <c r="B176">
        <v>-922.03</v>
      </c>
      <c r="C176">
        <v>922.03</v>
      </c>
      <c r="D176">
        <v>922.03</v>
      </c>
      <c r="E176" s="17" t="s">
        <v>557</v>
      </c>
      <c r="F176" s="21" t="s">
        <v>372</v>
      </c>
      <c r="G176" s="34" t="s">
        <v>104</v>
      </c>
      <c r="H176" s="15" t="s">
        <v>110</v>
      </c>
      <c r="I176" s="9">
        <v>45985</v>
      </c>
      <c r="J176" s="27" t="s">
        <v>380</v>
      </c>
    </row>
    <row r="177" spans="1:10" ht="15" x14ac:dyDescent="0.2">
      <c r="A177" t="s">
        <v>127</v>
      </c>
      <c r="B177">
        <v>-906.47</v>
      </c>
      <c r="C177">
        <v>906.47</v>
      </c>
      <c r="D177">
        <v>906.47</v>
      </c>
      <c r="E177" s="17" t="s">
        <v>558</v>
      </c>
      <c r="F177" s="21" t="s">
        <v>372</v>
      </c>
      <c r="G177" s="34" t="s">
        <v>104</v>
      </c>
      <c r="H177" s="15" t="s">
        <v>110</v>
      </c>
      <c r="I177" s="9">
        <v>45985</v>
      </c>
      <c r="J177" s="27" t="s">
        <v>380</v>
      </c>
    </row>
    <row r="178" spans="1:10" ht="15" x14ac:dyDescent="0.2">
      <c r="A178" t="s">
        <v>312</v>
      </c>
      <c r="B178">
        <v>-35.659999999999997</v>
      </c>
      <c r="C178">
        <v>35.659999999999997</v>
      </c>
      <c r="D178">
        <v>35.659999999999997</v>
      </c>
      <c r="E178" s="17" t="s">
        <v>559</v>
      </c>
      <c r="F178" s="21" t="s">
        <v>372</v>
      </c>
      <c r="G178" s="34" t="s">
        <v>104</v>
      </c>
      <c r="H178" s="15" t="s">
        <v>110</v>
      </c>
      <c r="I178" s="9">
        <v>45985</v>
      </c>
      <c r="J178" s="27" t="s">
        <v>380</v>
      </c>
    </row>
    <row r="179" spans="1:10" ht="15" x14ac:dyDescent="0.2">
      <c r="A179" t="s">
        <v>122</v>
      </c>
      <c r="B179">
        <v>-180.35</v>
      </c>
      <c r="C179">
        <v>180.35</v>
      </c>
      <c r="D179">
        <v>180.35</v>
      </c>
      <c r="E179" s="17" t="s">
        <v>560</v>
      </c>
      <c r="F179" s="21" t="s">
        <v>370</v>
      </c>
      <c r="G179" s="34" t="s">
        <v>104</v>
      </c>
      <c r="H179" s="15" t="s">
        <v>110</v>
      </c>
      <c r="I179" s="9">
        <v>45986</v>
      </c>
      <c r="J179" s="27" t="s">
        <v>380</v>
      </c>
    </row>
    <row r="180" spans="1:10" ht="15" x14ac:dyDescent="0.2">
      <c r="A180" t="s">
        <v>127</v>
      </c>
      <c r="B180">
        <v>-965.83</v>
      </c>
      <c r="C180">
        <v>965.83</v>
      </c>
      <c r="D180">
        <v>965.83</v>
      </c>
      <c r="E180" s="17" t="s">
        <v>561</v>
      </c>
      <c r="F180" s="21" t="s">
        <v>372</v>
      </c>
      <c r="G180" s="34" t="s">
        <v>104</v>
      </c>
      <c r="H180" s="15" t="s">
        <v>110</v>
      </c>
      <c r="I180" s="9">
        <v>45986</v>
      </c>
      <c r="J180" s="27" t="s">
        <v>380</v>
      </c>
    </row>
    <row r="181" spans="1:10" ht="15" x14ac:dyDescent="0.2">
      <c r="A181" t="s">
        <v>127</v>
      </c>
      <c r="B181">
        <v>-1000</v>
      </c>
      <c r="C181">
        <v>1000</v>
      </c>
      <c r="D181">
        <v>1000</v>
      </c>
      <c r="E181" s="17" t="s">
        <v>562</v>
      </c>
      <c r="F181" s="21" t="s">
        <v>372</v>
      </c>
      <c r="G181" s="34" t="s">
        <v>104</v>
      </c>
      <c r="H181" s="15" t="s">
        <v>110</v>
      </c>
      <c r="I181" s="9">
        <v>45986</v>
      </c>
      <c r="J181" s="27" t="s">
        <v>380</v>
      </c>
    </row>
    <row r="182" spans="1:10" ht="15" x14ac:dyDescent="0.2">
      <c r="A182" t="s">
        <v>127</v>
      </c>
      <c r="B182">
        <v>-902.52</v>
      </c>
      <c r="C182">
        <v>902.52</v>
      </c>
      <c r="D182">
        <v>902.52</v>
      </c>
      <c r="E182" s="17" t="s">
        <v>563</v>
      </c>
      <c r="F182" s="21" t="s">
        <v>372</v>
      </c>
      <c r="G182" s="34" t="s">
        <v>104</v>
      </c>
      <c r="H182" s="15" t="s">
        <v>110</v>
      </c>
      <c r="I182" s="9">
        <v>45986</v>
      </c>
      <c r="J182" s="27" t="s">
        <v>380</v>
      </c>
    </row>
    <row r="183" spans="1:10" ht="15" x14ac:dyDescent="0.2">
      <c r="A183" t="s">
        <v>272</v>
      </c>
      <c r="B183">
        <v>-451.43</v>
      </c>
      <c r="C183">
        <v>451.43</v>
      </c>
      <c r="D183">
        <v>451.43</v>
      </c>
      <c r="E183" s="17" t="s">
        <v>564</v>
      </c>
      <c r="F183" s="21" t="s">
        <v>372</v>
      </c>
      <c r="G183" s="34" t="s">
        <v>104</v>
      </c>
      <c r="H183" s="15" t="s">
        <v>110</v>
      </c>
      <c r="I183" s="9">
        <v>45986</v>
      </c>
      <c r="J183" s="27" t="s">
        <v>380</v>
      </c>
    </row>
    <row r="184" spans="1:10" ht="15" x14ac:dyDescent="0.2">
      <c r="A184" t="s">
        <v>127</v>
      </c>
      <c r="B184">
        <v>-903.07</v>
      </c>
      <c r="C184">
        <v>903.07</v>
      </c>
      <c r="D184">
        <v>903.07</v>
      </c>
      <c r="E184" s="17" t="s">
        <v>565</v>
      </c>
      <c r="F184" s="21" t="s">
        <v>372</v>
      </c>
      <c r="G184" s="34" t="s">
        <v>104</v>
      </c>
      <c r="H184" s="15" t="s">
        <v>110</v>
      </c>
      <c r="I184" s="9">
        <v>45986</v>
      </c>
      <c r="J184" s="27" t="s">
        <v>380</v>
      </c>
    </row>
    <row r="185" spans="1:10" ht="15" x14ac:dyDescent="0.2">
      <c r="A185" t="s">
        <v>314</v>
      </c>
      <c r="B185">
        <v>-71.930000000000007</v>
      </c>
      <c r="C185">
        <v>71.930000000000007</v>
      </c>
      <c r="D185">
        <v>71.930000000000007</v>
      </c>
      <c r="E185" s="17" t="s">
        <v>566</v>
      </c>
      <c r="F185" s="21" t="s">
        <v>367</v>
      </c>
      <c r="G185" s="34" t="s">
        <v>104</v>
      </c>
      <c r="H185" s="15" t="s">
        <v>110</v>
      </c>
      <c r="I185" s="9">
        <v>45987</v>
      </c>
      <c r="J185" s="27" t="s">
        <v>380</v>
      </c>
    </row>
    <row r="186" spans="1:10" ht="15" x14ac:dyDescent="0.2">
      <c r="A186" t="s">
        <v>315</v>
      </c>
      <c r="B186">
        <v>-260.48</v>
      </c>
      <c r="C186">
        <v>260.48</v>
      </c>
      <c r="D186">
        <v>260.48</v>
      </c>
      <c r="E186" s="17" t="s">
        <v>567</v>
      </c>
      <c r="F186" s="21" t="s">
        <v>372</v>
      </c>
      <c r="G186" s="34" t="s">
        <v>104</v>
      </c>
      <c r="H186" s="15" t="s">
        <v>110</v>
      </c>
      <c r="I186" s="9">
        <v>45987</v>
      </c>
      <c r="J186" s="27" t="s">
        <v>380</v>
      </c>
    </row>
    <row r="187" spans="1:10" ht="15" x14ac:dyDescent="0.2">
      <c r="A187" t="s">
        <v>316</v>
      </c>
      <c r="B187">
        <v>-34.49</v>
      </c>
      <c r="C187">
        <v>34.49</v>
      </c>
      <c r="D187">
        <v>34.49</v>
      </c>
      <c r="E187" s="17" t="s">
        <v>568</v>
      </c>
      <c r="F187" s="21" t="s">
        <v>372</v>
      </c>
      <c r="G187" s="34" t="s">
        <v>104</v>
      </c>
      <c r="H187" s="15" t="s">
        <v>110</v>
      </c>
      <c r="I187" s="9">
        <v>45987</v>
      </c>
      <c r="J187" s="27" t="s">
        <v>380</v>
      </c>
    </row>
    <row r="188" spans="1:10" ht="15" x14ac:dyDescent="0.2">
      <c r="A188" t="s">
        <v>127</v>
      </c>
      <c r="B188">
        <v>-912.16</v>
      </c>
      <c r="C188">
        <v>912.16</v>
      </c>
      <c r="D188">
        <v>912.16</v>
      </c>
      <c r="E188" s="17" t="s">
        <v>569</v>
      </c>
      <c r="F188" s="21" t="s">
        <v>372</v>
      </c>
      <c r="G188" s="34" t="s">
        <v>104</v>
      </c>
      <c r="H188" s="15" t="s">
        <v>110</v>
      </c>
      <c r="I188" s="9">
        <v>45987</v>
      </c>
      <c r="J188" s="27" t="s">
        <v>380</v>
      </c>
    </row>
    <row r="189" spans="1:10" ht="15" x14ac:dyDescent="0.2">
      <c r="A189" t="s">
        <v>258</v>
      </c>
      <c r="B189">
        <v>-1000</v>
      </c>
      <c r="C189">
        <v>1000</v>
      </c>
      <c r="D189">
        <v>1000</v>
      </c>
      <c r="E189" s="17" t="s">
        <v>570</v>
      </c>
      <c r="F189" s="21" t="s">
        <v>372</v>
      </c>
      <c r="G189" s="34" t="s">
        <v>104</v>
      </c>
      <c r="H189" s="15" t="s">
        <v>110</v>
      </c>
      <c r="I189" s="9">
        <v>45987</v>
      </c>
      <c r="J189" s="27" t="s">
        <v>380</v>
      </c>
    </row>
    <row r="190" spans="1:10" ht="15" x14ac:dyDescent="0.2">
      <c r="A190" t="s">
        <v>127</v>
      </c>
      <c r="B190">
        <v>-905.41</v>
      </c>
      <c r="C190">
        <v>905.41</v>
      </c>
      <c r="D190">
        <v>905.41</v>
      </c>
      <c r="E190" s="17" t="s">
        <v>571</v>
      </c>
      <c r="F190" s="21" t="s">
        <v>372</v>
      </c>
      <c r="G190" s="34" t="s">
        <v>104</v>
      </c>
      <c r="H190" s="15" t="s">
        <v>110</v>
      </c>
      <c r="I190" s="9">
        <v>45987</v>
      </c>
      <c r="J190" s="27" t="s">
        <v>380</v>
      </c>
    </row>
    <row r="191" spans="1:10" ht="15" x14ac:dyDescent="0.2">
      <c r="A191" t="s">
        <v>272</v>
      </c>
      <c r="B191">
        <v>-451.01</v>
      </c>
      <c r="C191">
        <v>451.01</v>
      </c>
      <c r="D191">
        <v>451.01</v>
      </c>
      <c r="E191" s="17" t="s">
        <v>572</v>
      </c>
      <c r="F191" s="21" t="s">
        <v>372</v>
      </c>
      <c r="G191" s="34" t="s">
        <v>104</v>
      </c>
      <c r="H191" s="15" t="s">
        <v>110</v>
      </c>
      <c r="I191" s="9">
        <v>45987</v>
      </c>
      <c r="J191" s="27" t="s">
        <v>380</v>
      </c>
    </row>
    <row r="192" spans="1:10" ht="15" x14ac:dyDescent="0.2">
      <c r="A192" t="s">
        <v>127</v>
      </c>
      <c r="B192">
        <v>-901.59</v>
      </c>
      <c r="C192">
        <v>901.59</v>
      </c>
      <c r="D192">
        <v>901.59</v>
      </c>
      <c r="E192" s="17" t="s">
        <v>573</v>
      </c>
      <c r="F192" s="21" t="s">
        <v>372</v>
      </c>
      <c r="G192" s="34" t="s">
        <v>104</v>
      </c>
      <c r="H192" s="15" t="s">
        <v>110</v>
      </c>
      <c r="I192" s="9">
        <v>45988</v>
      </c>
      <c r="J192" s="27" t="s">
        <v>380</v>
      </c>
    </row>
    <row r="193" spans="1:10" ht="15" x14ac:dyDescent="0.2">
      <c r="A193" t="s">
        <v>127</v>
      </c>
      <c r="B193">
        <v>-905.98</v>
      </c>
      <c r="C193">
        <v>905.98</v>
      </c>
      <c r="D193">
        <v>905.98</v>
      </c>
      <c r="E193" s="17" t="s">
        <v>574</v>
      </c>
      <c r="F193" s="21" t="s">
        <v>372</v>
      </c>
      <c r="G193" s="34" t="s">
        <v>104</v>
      </c>
      <c r="H193" s="15" t="s">
        <v>110</v>
      </c>
      <c r="I193" s="9">
        <v>45988</v>
      </c>
      <c r="J193" s="27" t="s">
        <v>380</v>
      </c>
    </row>
    <row r="194" spans="1:10" ht="15" x14ac:dyDescent="0.2">
      <c r="A194" t="s">
        <v>277</v>
      </c>
      <c r="B194">
        <v>-15</v>
      </c>
      <c r="C194">
        <v>15</v>
      </c>
      <c r="D194">
        <v>15</v>
      </c>
      <c r="E194" s="17" t="s">
        <v>575</v>
      </c>
      <c r="F194" s="21" t="s">
        <v>372</v>
      </c>
      <c r="G194" s="34" t="s">
        <v>104</v>
      </c>
      <c r="H194" s="15" t="s">
        <v>110</v>
      </c>
      <c r="I194" s="9">
        <v>45988</v>
      </c>
      <c r="J194" s="27" t="s">
        <v>380</v>
      </c>
    </row>
    <row r="195" spans="1:10" ht="15" x14ac:dyDescent="0.2">
      <c r="A195" t="s">
        <v>127</v>
      </c>
      <c r="B195">
        <v>-915.48</v>
      </c>
      <c r="C195">
        <v>915.48</v>
      </c>
      <c r="D195">
        <v>915.48</v>
      </c>
      <c r="E195" s="17" t="s">
        <v>576</v>
      </c>
      <c r="F195" s="21" t="s">
        <v>372</v>
      </c>
      <c r="G195" s="34" t="s">
        <v>104</v>
      </c>
      <c r="H195" s="15" t="s">
        <v>110</v>
      </c>
      <c r="I195" s="9">
        <v>45988</v>
      </c>
      <c r="J195" s="27" t="s">
        <v>380</v>
      </c>
    </row>
    <row r="196" spans="1:10" ht="15" x14ac:dyDescent="0.2">
      <c r="A196" t="s">
        <v>257</v>
      </c>
      <c r="B196">
        <v>-864.77</v>
      </c>
      <c r="C196">
        <v>864.77</v>
      </c>
      <c r="D196">
        <v>864.77</v>
      </c>
      <c r="E196" s="17" t="s">
        <v>577</v>
      </c>
      <c r="F196" s="21" t="s">
        <v>372</v>
      </c>
      <c r="G196" s="34" t="s">
        <v>104</v>
      </c>
      <c r="H196" s="15" t="s">
        <v>110</v>
      </c>
      <c r="I196" s="9">
        <v>45988</v>
      </c>
      <c r="J196" s="27" t="s">
        <v>380</v>
      </c>
    </row>
    <row r="197" spans="1:10" ht="15" x14ac:dyDescent="0.2">
      <c r="A197" t="s">
        <v>258</v>
      </c>
      <c r="B197">
        <v>-1000</v>
      </c>
      <c r="C197">
        <v>1000</v>
      </c>
      <c r="D197">
        <v>1000</v>
      </c>
      <c r="E197" s="17" t="s">
        <v>578</v>
      </c>
      <c r="F197" s="21" t="s">
        <v>372</v>
      </c>
      <c r="G197" s="34" t="s">
        <v>104</v>
      </c>
      <c r="H197" s="15" t="s">
        <v>110</v>
      </c>
      <c r="I197" s="9">
        <v>45988</v>
      </c>
      <c r="J197" s="27" t="s">
        <v>380</v>
      </c>
    </row>
    <row r="198" spans="1:10" ht="15" x14ac:dyDescent="0.2">
      <c r="A198" t="s">
        <v>127</v>
      </c>
      <c r="B198">
        <v>-918.37</v>
      </c>
      <c r="C198">
        <v>918.37</v>
      </c>
      <c r="D198">
        <v>918.37</v>
      </c>
      <c r="E198" s="17" t="s">
        <v>579</v>
      </c>
      <c r="F198" s="21" t="s">
        <v>372</v>
      </c>
      <c r="G198" s="34" t="s">
        <v>104</v>
      </c>
      <c r="H198" s="15" t="s">
        <v>110</v>
      </c>
      <c r="I198" s="9">
        <v>45988</v>
      </c>
      <c r="J198" s="27" t="s">
        <v>380</v>
      </c>
    </row>
    <row r="199" spans="1:10" ht="15" x14ac:dyDescent="0.2">
      <c r="A199" t="s">
        <v>127</v>
      </c>
      <c r="B199">
        <v>-901.87</v>
      </c>
      <c r="C199">
        <v>901.87</v>
      </c>
      <c r="D199">
        <v>901.87</v>
      </c>
      <c r="E199" s="17" t="s">
        <v>580</v>
      </c>
      <c r="F199" s="21" t="s">
        <v>372</v>
      </c>
      <c r="G199" s="34" t="s">
        <v>104</v>
      </c>
      <c r="H199" s="15" t="s">
        <v>110</v>
      </c>
      <c r="I199" s="9">
        <v>45988</v>
      </c>
      <c r="J199" s="27" t="s">
        <v>380</v>
      </c>
    </row>
    <row r="200" spans="1:10" ht="15" x14ac:dyDescent="0.2">
      <c r="A200" t="s">
        <v>272</v>
      </c>
      <c r="B200">
        <v>-450.14</v>
      </c>
      <c r="C200">
        <v>450.14</v>
      </c>
      <c r="D200">
        <v>450.14</v>
      </c>
      <c r="E200" s="17" t="s">
        <v>581</v>
      </c>
      <c r="F200" s="21" t="s">
        <v>372</v>
      </c>
      <c r="G200" s="34" t="s">
        <v>104</v>
      </c>
      <c r="H200" s="15" t="s">
        <v>110</v>
      </c>
      <c r="I200" s="9">
        <v>45988</v>
      </c>
      <c r="J200" s="27" t="s">
        <v>380</v>
      </c>
    </row>
    <row r="201" spans="1:10" ht="15" x14ac:dyDescent="0.2">
      <c r="A201" t="s">
        <v>127</v>
      </c>
      <c r="B201">
        <v>-905.11</v>
      </c>
      <c r="C201">
        <v>905.11</v>
      </c>
      <c r="D201">
        <v>905.11</v>
      </c>
      <c r="E201" s="17" t="s">
        <v>582</v>
      </c>
      <c r="F201" s="21" t="s">
        <v>372</v>
      </c>
      <c r="G201" s="34" t="s">
        <v>104</v>
      </c>
      <c r="H201" s="15" t="s">
        <v>110</v>
      </c>
      <c r="I201" s="9">
        <v>45989</v>
      </c>
      <c r="J201" s="27" t="s">
        <v>380</v>
      </c>
    </row>
    <row r="202" spans="1:10" ht="15" x14ac:dyDescent="0.2">
      <c r="A202" t="s">
        <v>127</v>
      </c>
      <c r="B202">
        <v>-903.57</v>
      </c>
      <c r="C202">
        <v>903.57</v>
      </c>
      <c r="D202">
        <v>903.57</v>
      </c>
      <c r="E202" s="17" t="s">
        <v>583</v>
      </c>
      <c r="F202" s="21" t="s">
        <v>372</v>
      </c>
      <c r="G202" s="34" t="s">
        <v>104</v>
      </c>
      <c r="H202" s="15" t="s">
        <v>110</v>
      </c>
      <c r="I202" s="9">
        <v>45989</v>
      </c>
      <c r="J202" s="27" t="s">
        <v>380</v>
      </c>
    </row>
    <row r="203" spans="1:10" ht="15" x14ac:dyDescent="0.2">
      <c r="A203" t="s">
        <v>127</v>
      </c>
      <c r="B203">
        <v>-901.19</v>
      </c>
      <c r="C203">
        <v>901.19</v>
      </c>
      <c r="D203">
        <v>901.19</v>
      </c>
      <c r="E203" s="17" t="s">
        <v>584</v>
      </c>
      <c r="F203" s="21" t="s">
        <v>372</v>
      </c>
      <c r="G203" s="34" t="s">
        <v>104</v>
      </c>
      <c r="H203" s="15" t="s">
        <v>110</v>
      </c>
      <c r="I203" s="9">
        <v>45989</v>
      </c>
      <c r="J203" s="27" t="s">
        <v>380</v>
      </c>
    </row>
    <row r="204" spans="1:10" ht="15" x14ac:dyDescent="0.2">
      <c r="A204" t="s">
        <v>127</v>
      </c>
      <c r="B204">
        <v>-902.92</v>
      </c>
      <c r="C204">
        <v>902.92</v>
      </c>
      <c r="D204">
        <v>902.92</v>
      </c>
      <c r="E204" s="17" t="s">
        <v>585</v>
      </c>
      <c r="F204" s="21" t="s">
        <v>372</v>
      </c>
      <c r="G204" s="34" t="s">
        <v>104</v>
      </c>
      <c r="H204" s="15" t="s">
        <v>110</v>
      </c>
      <c r="I204" s="9">
        <v>45989</v>
      </c>
      <c r="J204" s="27" t="s">
        <v>380</v>
      </c>
    </row>
    <row r="205" spans="1:10" ht="15" x14ac:dyDescent="0.2">
      <c r="A205" t="s">
        <v>127</v>
      </c>
      <c r="B205">
        <v>-908.24</v>
      </c>
      <c r="C205">
        <v>908.24</v>
      </c>
      <c r="D205">
        <v>908.24</v>
      </c>
      <c r="E205" s="17" t="s">
        <v>586</v>
      </c>
      <c r="F205" s="21" t="s">
        <v>372</v>
      </c>
      <c r="G205" s="34" t="s">
        <v>104</v>
      </c>
      <c r="H205" s="15" t="s">
        <v>110</v>
      </c>
      <c r="I205" s="9">
        <v>45989</v>
      </c>
      <c r="J205" s="27" t="s">
        <v>380</v>
      </c>
    </row>
    <row r="206" spans="1:10" ht="15" x14ac:dyDescent="0.2">
      <c r="A206" t="s">
        <v>127</v>
      </c>
      <c r="B206">
        <v>-902.42</v>
      </c>
      <c r="C206">
        <v>902.42</v>
      </c>
      <c r="D206">
        <v>902.42</v>
      </c>
      <c r="E206" s="17" t="s">
        <v>587</v>
      </c>
      <c r="F206" s="21" t="s">
        <v>372</v>
      </c>
      <c r="G206" s="34" t="s">
        <v>104</v>
      </c>
      <c r="H206" s="15" t="s">
        <v>110</v>
      </c>
      <c r="I206" s="9">
        <v>45989</v>
      </c>
      <c r="J206" s="27" t="s">
        <v>380</v>
      </c>
    </row>
    <row r="207" spans="1:10" ht="15" x14ac:dyDescent="0.2">
      <c r="A207" t="s">
        <v>258</v>
      </c>
      <c r="B207">
        <v>-1000</v>
      </c>
      <c r="C207">
        <v>1000</v>
      </c>
      <c r="D207">
        <v>1000</v>
      </c>
      <c r="E207" s="17" t="s">
        <v>588</v>
      </c>
      <c r="F207" s="21" t="s">
        <v>372</v>
      </c>
      <c r="G207" s="34" t="s">
        <v>104</v>
      </c>
      <c r="H207" s="15" t="s">
        <v>110</v>
      </c>
      <c r="I207" s="9">
        <v>45989</v>
      </c>
      <c r="J207" s="27" t="s">
        <v>380</v>
      </c>
    </row>
    <row r="208" spans="1:10" ht="15" x14ac:dyDescent="0.2">
      <c r="A208" t="s">
        <v>127</v>
      </c>
      <c r="B208">
        <v>-903.34</v>
      </c>
      <c r="C208">
        <v>903.34</v>
      </c>
      <c r="D208">
        <v>903.34</v>
      </c>
      <c r="E208" s="17" t="s">
        <v>589</v>
      </c>
      <c r="F208" s="21" t="s">
        <v>372</v>
      </c>
      <c r="G208" s="34" t="s">
        <v>104</v>
      </c>
      <c r="H208" s="15" t="s">
        <v>110</v>
      </c>
      <c r="I208" s="9">
        <v>45990</v>
      </c>
      <c r="J208" s="27" t="s">
        <v>380</v>
      </c>
    </row>
    <row r="209" spans="1:10" ht="15" x14ac:dyDescent="0.2">
      <c r="A209" t="s">
        <v>127</v>
      </c>
      <c r="B209">
        <v>-901.19</v>
      </c>
      <c r="C209">
        <v>901.19</v>
      </c>
      <c r="D209">
        <v>901.19</v>
      </c>
      <c r="E209" s="17" t="s">
        <v>590</v>
      </c>
      <c r="F209" s="21" t="s">
        <v>372</v>
      </c>
      <c r="G209" s="34" t="s">
        <v>104</v>
      </c>
      <c r="H209" s="15" t="s">
        <v>110</v>
      </c>
      <c r="I209" s="9">
        <v>45990</v>
      </c>
      <c r="J209" s="27" t="s">
        <v>380</v>
      </c>
    </row>
    <row r="210" spans="1:10" ht="15" x14ac:dyDescent="0.2">
      <c r="A210" t="s">
        <v>272</v>
      </c>
      <c r="B210">
        <v>-454.52</v>
      </c>
      <c r="C210">
        <v>454.52</v>
      </c>
      <c r="D210">
        <v>454.52</v>
      </c>
      <c r="E210" s="17" t="s">
        <v>591</v>
      </c>
      <c r="F210" s="21" t="s">
        <v>372</v>
      </c>
      <c r="G210" s="34" t="s">
        <v>104</v>
      </c>
      <c r="H210" s="15" t="s">
        <v>110</v>
      </c>
      <c r="I210" s="9">
        <v>45990</v>
      </c>
      <c r="J210" s="27" t="s">
        <v>380</v>
      </c>
    </row>
    <row r="211" spans="1:10" ht="15" x14ac:dyDescent="0.2">
      <c r="A211" t="s">
        <v>317</v>
      </c>
      <c r="B211">
        <v>-52.8</v>
      </c>
      <c r="C211">
        <v>52.8</v>
      </c>
      <c r="D211">
        <v>52.8</v>
      </c>
      <c r="E211" s="17" t="s">
        <v>592</v>
      </c>
      <c r="F211" s="21" t="s">
        <v>372</v>
      </c>
      <c r="G211" s="34" t="s">
        <v>104</v>
      </c>
      <c r="H211" s="15" t="s">
        <v>110</v>
      </c>
      <c r="I211" s="9">
        <v>45991</v>
      </c>
      <c r="J211" s="27" t="s">
        <v>380</v>
      </c>
    </row>
    <row r="212" spans="1:10" ht="15" x14ac:dyDescent="0.2">
      <c r="A212" t="s">
        <v>127</v>
      </c>
      <c r="B212">
        <v>-900.76</v>
      </c>
      <c r="C212">
        <v>900.76</v>
      </c>
      <c r="D212">
        <v>900.76</v>
      </c>
      <c r="E212" s="17" t="s">
        <v>593</v>
      </c>
      <c r="F212" s="21" t="s">
        <v>372</v>
      </c>
      <c r="G212" s="34" t="s">
        <v>104</v>
      </c>
      <c r="H212" s="15" t="s">
        <v>110</v>
      </c>
      <c r="I212" s="9">
        <v>45991</v>
      </c>
      <c r="J212" s="27" t="s">
        <v>380</v>
      </c>
    </row>
    <row r="213" spans="1:10" ht="15" x14ac:dyDescent="0.2">
      <c r="A213" t="s">
        <v>127</v>
      </c>
      <c r="B213">
        <v>-902.12</v>
      </c>
      <c r="C213">
        <v>902.12</v>
      </c>
      <c r="D213">
        <v>902.12</v>
      </c>
      <c r="E213" s="17" t="s">
        <v>594</v>
      </c>
      <c r="F213" s="21" t="s">
        <v>372</v>
      </c>
      <c r="G213" s="34" t="s">
        <v>104</v>
      </c>
      <c r="H213" s="15" t="s">
        <v>110</v>
      </c>
      <c r="I213" s="9">
        <v>45991</v>
      </c>
      <c r="J213" s="27" t="s">
        <v>380</v>
      </c>
    </row>
    <row r="214" spans="1:10" ht="15" x14ac:dyDescent="0.2">
      <c r="A214" t="s">
        <v>272</v>
      </c>
      <c r="B214">
        <v>-451.67</v>
      </c>
      <c r="C214">
        <v>451.67</v>
      </c>
      <c r="D214">
        <v>451.67</v>
      </c>
      <c r="E214" s="17" t="s">
        <v>595</v>
      </c>
      <c r="F214" s="21" t="s">
        <v>372</v>
      </c>
      <c r="G214" s="34" t="s">
        <v>104</v>
      </c>
      <c r="H214" s="15" t="s">
        <v>110</v>
      </c>
      <c r="I214" s="9">
        <v>45991</v>
      </c>
      <c r="J214" s="27" t="s">
        <v>380</v>
      </c>
    </row>
    <row r="215" spans="1:10" ht="15" x14ac:dyDescent="0.2">
      <c r="A215" t="s">
        <v>258</v>
      </c>
      <c r="B215">
        <v>-2001.12</v>
      </c>
      <c r="C215">
        <v>2001.12</v>
      </c>
      <c r="D215">
        <v>2001.12</v>
      </c>
      <c r="E215" s="17" t="s">
        <v>596</v>
      </c>
      <c r="F215" s="21" t="s">
        <v>372</v>
      </c>
      <c r="G215" s="34" t="s">
        <v>104</v>
      </c>
      <c r="H215" s="15" t="s">
        <v>110</v>
      </c>
      <c r="I215" s="9">
        <v>45992</v>
      </c>
      <c r="J215" s="27" t="s">
        <v>380</v>
      </c>
    </row>
    <row r="216" spans="1:10" ht="15" x14ac:dyDescent="0.2">
      <c r="A216" t="s">
        <v>260</v>
      </c>
      <c r="B216">
        <v>-4256.25</v>
      </c>
      <c r="C216">
        <v>4256.25</v>
      </c>
      <c r="D216">
        <v>4256.25</v>
      </c>
      <c r="E216" s="17" t="s">
        <v>597</v>
      </c>
      <c r="F216" s="21" t="s">
        <v>372</v>
      </c>
      <c r="G216" s="34" t="s">
        <v>104</v>
      </c>
      <c r="H216" s="15" t="s">
        <v>110</v>
      </c>
      <c r="I216" s="9">
        <v>45992</v>
      </c>
      <c r="J216" s="27" t="s">
        <v>380</v>
      </c>
    </row>
    <row r="217" spans="1:10" ht="15" x14ac:dyDescent="0.2">
      <c r="A217" t="s">
        <v>318</v>
      </c>
      <c r="B217">
        <v>-325.31</v>
      </c>
      <c r="C217">
        <v>325.31</v>
      </c>
      <c r="D217">
        <v>325.31</v>
      </c>
      <c r="E217" s="17" t="s">
        <v>598</v>
      </c>
      <c r="F217" s="21" t="s">
        <v>370</v>
      </c>
      <c r="G217" s="34" t="s">
        <v>104</v>
      </c>
      <c r="H217" s="15" t="s">
        <v>110</v>
      </c>
      <c r="I217" s="9">
        <v>45992</v>
      </c>
      <c r="J217" s="27" t="s">
        <v>380</v>
      </c>
    </row>
    <row r="218" spans="1:10" ht="15" x14ac:dyDescent="0.2">
      <c r="A218" t="s">
        <v>319</v>
      </c>
      <c r="B218">
        <v>-82.8</v>
      </c>
      <c r="C218">
        <v>82.8</v>
      </c>
      <c r="D218">
        <v>82.8</v>
      </c>
      <c r="E218" s="17" t="s">
        <v>599</v>
      </c>
      <c r="F218" s="21" t="s">
        <v>372</v>
      </c>
      <c r="G218" s="34" t="s">
        <v>104</v>
      </c>
      <c r="H218" s="15" t="s">
        <v>110</v>
      </c>
      <c r="I218" s="9">
        <v>45992</v>
      </c>
      <c r="J218" s="27" t="s">
        <v>380</v>
      </c>
    </row>
    <row r="219" spans="1:10" ht="15" x14ac:dyDescent="0.2">
      <c r="A219" t="s">
        <v>320</v>
      </c>
      <c r="B219">
        <v>-158.53</v>
      </c>
      <c r="C219">
        <v>158.53</v>
      </c>
      <c r="D219">
        <v>158.53</v>
      </c>
      <c r="E219" s="17" t="s">
        <v>600</v>
      </c>
      <c r="F219" s="21" t="s">
        <v>370</v>
      </c>
      <c r="G219" s="34" t="s">
        <v>104</v>
      </c>
      <c r="H219" s="15" t="s">
        <v>110</v>
      </c>
      <c r="I219" s="9">
        <v>45992</v>
      </c>
      <c r="J219" s="27" t="s">
        <v>380</v>
      </c>
    </row>
    <row r="220" spans="1:10" ht="15" x14ac:dyDescent="0.2">
      <c r="A220" t="s">
        <v>318</v>
      </c>
      <c r="B220">
        <v>-342.24</v>
      </c>
      <c r="C220">
        <v>342.24</v>
      </c>
      <c r="D220">
        <v>342.24</v>
      </c>
      <c r="E220" s="17" t="s">
        <v>601</v>
      </c>
      <c r="F220" s="21" t="s">
        <v>370</v>
      </c>
      <c r="G220" s="34" t="s">
        <v>104</v>
      </c>
      <c r="H220" s="15" t="s">
        <v>110</v>
      </c>
      <c r="I220" s="9">
        <v>45992</v>
      </c>
      <c r="J220" s="27" t="s">
        <v>380</v>
      </c>
    </row>
    <row r="221" spans="1:10" ht="15" x14ac:dyDescent="0.2">
      <c r="A221" t="s">
        <v>321</v>
      </c>
      <c r="B221">
        <v>-42.41</v>
      </c>
      <c r="C221">
        <v>42.41</v>
      </c>
      <c r="D221">
        <v>42.41</v>
      </c>
      <c r="E221" s="17" t="s">
        <v>602</v>
      </c>
      <c r="F221" s="21" t="s">
        <v>370</v>
      </c>
      <c r="G221" s="34" t="s">
        <v>104</v>
      </c>
      <c r="H221" s="15" t="s">
        <v>110</v>
      </c>
      <c r="I221" s="9">
        <v>45993</v>
      </c>
      <c r="J221" s="27" t="s">
        <v>380</v>
      </c>
    </row>
    <row r="222" spans="1:10" ht="15" x14ac:dyDescent="0.2">
      <c r="A222" t="s">
        <v>127</v>
      </c>
      <c r="B222">
        <v>-6000</v>
      </c>
      <c r="C222">
        <v>6000</v>
      </c>
      <c r="D222">
        <v>6000</v>
      </c>
      <c r="E222" s="17" t="s">
        <v>603</v>
      </c>
      <c r="F222" s="21" t="s">
        <v>372</v>
      </c>
      <c r="G222" s="34" t="s">
        <v>104</v>
      </c>
      <c r="H222" s="15" t="s">
        <v>110</v>
      </c>
      <c r="I222" s="9">
        <v>45993</v>
      </c>
      <c r="J222" s="27" t="s">
        <v>380</v>
      </c>
    </row>
    <row r="223" spans="1:10" ht="15" x14ac:dyDescent="0.2">
      <c r="A223" t="s">
        <v>285</v>
      </c>
      <c r="B223">
        <v>-49</v>
      </c>
      <c r="C223">
        <v>49</v>
      </c>
      <c r="D223">
        <v>49</v>
      </c>
      <c r="E223" s="17" t="s">
        <v>604</v>
      </c>
      <c r="F223" s="21" t="s">
        <v>372</v>
      </c>
      <c r="G223" s="34" t="s">
        <v>104</v>
      </c>
      <c r="H223" s="15" t="s">
        <v>110</v>
      </c>
      <c r="I223" s="9">
        <v>45994</v>
      </c>
      <c r="J223" s="27" t="s">
        <v>380</v>
      </c>
    </row>
    <row r="224" spans="1:10" ht="15" x14ac:dyDescent="0.2">
      <c r="A224" t="s">
        <v>323</v>
      </c>
      <c r="B224">
        <v>-14.6</v>
      </c>
      <c r="C224">
        <v>14.6</v>
      </c>
      <c r="D224">
        <v>14.6</v>
      </c>
      <c r="E224" s="17" t="s">
        <v>605</v>
      </c>
      <c r="F224" s="21" t="s">
        <v>370</v>
      </c>
      <c r="G224" s="34" t="s">
        <v>104</v>
      </c>
      <c r="H224" s="15" t="s">
        <v>110</v>
      </c>
      <c r="I224" s="9">
        <v>45994</v>
      </c>
      <c r="J224" s="27" t="s">
        <v>380</v>
      </c>
    </row>
    <row r="225" spans="1:10" ht="15" x14ac:dyDescent="0.2">
      <c r="A225" t="s">
        <v>323</v>
      </c>
      <c r="B225">
        <v>-4.76</v>
      </c>
      <c r="C225">
        <v>4.76</v>
      </c>
      <c r="D225">
        <v>4.76</v>
      </c>
      <c r="E225" s="17" t="s">
        <v>606</v>
      </c>
      <c r="F225" s="21" t="s">
        <v>370</v>
      </c>
      <c r="G225" s="34" t="s">
        <v>104</v>
      </c>
      <c r="H225" s="15" t="s">
        <v>110</v>
      </c>
      <c r="I225" s="9">
        <v>45994</v>
      </c>
      <c r="J225" s="27" t="s">
        <v>380</v>
      </c>
    </row>
    <row r="226" spans="1:10" ht="15" x14ac:dyDescent="0.2">
      <c r="A226" t="s">
        <v>127</v>
      </c>
      <c r="B226">
        <v>-904.68</v>
      </c>
      <c r="C226">
        <v>904.68</v>
      </c>
      <c r="D226">
        <v>904.68</v>
      </c>
      <c r="E226" s="17" t="s">
        <v>607</v>
      </c>
      <c r="F226" s="21" t="s">
        <v>372</v>
      </c>
      <c r="G226" s="34" t="s">
        <v>104</v>
      </c>
      <c r="H226" s="15" t="s">
        <v>110</v>
      </c>
      <c r="I226" s="9">
        <v>45994</v>
      </c>
      <c r="J226" s="27" t="s">
        <v>380</v>
      </c>
    </row>
    <row r="227" spans="1:10" ht="15" x14ac:dyDescent="0.2">
      <c r="A227" t="s">
        <v>324</v>
      </c>
      <c r="B227">
        <v>-500</v>
      </c>
      <c r="C227">
        <v>500</v>
      </c>
      <c r="D227">
        <v>500</v>
      </c>
      <c r="E227" s="17" t="s">
        <v>608</v>
      </c>
      <c r="F227" s="21" t="s">
        <v>372</v>
      </c>
      <c r="G227" s="34" t="s">
        <v>104</v>
      </c>
      <c r="H227" s="15" t="s">
        <v>110</v>
      </c>
      <c r="I227" s="9">
        <v>45994</v>
      </c>
      <c r="J227" s="27" t="s">
        <v>380</v>
      </c>
    </row>
    <row r="228" spans="1:10" ht="15" x14ac:dyDescent="0.2">
      <c r="A228" t="s">
        <v>326</v>
      </c>
      <c r="B228">
        <v>-529.19000000000005</v>
      </c>
      <c r="C228">
        <v>529.19000000000005</v>
      </c>
      <c r="D228">
        <v>529.19000000000005</v>
      </c>
      <c r="E228" s="17" t="s">
        <v>609</v>
      </c>
      <c r="F228" s="21" t="s">
        <v>370</v>
      </c>
      <c r="G228" s="34" t="s">
        <v>104</v>
      </c>
      <c r="H228" s="15" t="s">
        <v>110</v>
      </c>
      <c r="I228" s="9">
        <v>45994</v>
      </c>
      <c r="J228" s="27" t="s">
        <v>380</v>
      </c>
    </row>
    <row r="229" spans="1:10" ht="15" x14ac:dyDescent="0.2">
      <c r="A229" t="s">
        <v>127</v>
      </c>
      <c r="B229">
        <v>-901.86</v>
      </c>
      <c r="C229">
        <v>901.86</v>
      </c>
      <c r="D229">
        <v>901.86</v>
      </c>
      <c r="E229" s="17" t="s">
        <v>610</v>
      </c>
      <c r="F229" s="21" t="s">
        <v>372</v>
      </c>
      <c r="G229" s="34" t="s">
        <v>104</v>
      </c>
      <c r="H229" s="15" t="s">
        <v>110</v>
      </c>
      <c r="I229" s="9">
        <v>45995</v>
      </c>
      <c r="J229" s="27" t="s">
        <v>380</v>
      </c>
    </row>
    <row r="230" spans="1:10" ht="15" x14ac:dyDescent="0.2">
      <c r="A230" t="s">
        <v>127</v>
      </c>
      <c r="B230">
        <v>-1000</v>
      </c>
      <c r="C230">
        <v>1000</v>
      </c>
      <c r="D230">
        <v>1000</v>
      </c>
      <c r="E230" s="17" t="s">
        <v>611</v>
      </c>
      <c r="F230" s="21" t="s">
        <v>372</v>
      </c>
      <c r="G230" s="34" t="s">
        <v>104</v>
      </c>
      <c r="H230" s="15" t="s">
        <v>110</v>
      </c>
      <c r="I230" s="9">
        <v>45995</v>
      </c>
      <c r="J230" s="27" t="s">
        <v>380</v>
      </c>
    </row>
    <row r="231" spans="1:10" ht="15" x14ac:dyDescent="0.2">
      <c r="A231" t="s">
        <v>127</v>
      </c>
      <c r="B231">
        <v>-1000</v>
      </c>
      <c r="C231">
        <v>1000</v>
      </c>
      <c r="D231">
        <v>1000</v>
      </c>
      <c r="E231" s="17" t="s">
        <v>612</v>
      </c>
      <c r="F231" s="21" t="s">
        <v>372</v>
      </c>
      <c r="G231" s="34" t="s">
        <v>104</v>
      </c>
      <c r="H231" s="15" t="s">
        <v>110</v>
      </c>
      <c r="I231" s="9">
        <v>45995</v>
      </c>
      <c r="J231" s="27" t="s">
        <v>380</v>
      </c>
    </row>
    <row r="232" spans="1:10" ht="15" x14ac:dyDescent="0.2">
      <c r="A232" t="s">
        <v>265</v>
      </c>
      <c r="B232">
        <v>-540</v>
      </c>
      <c r="C232">
        <v>540</v>
      </c>
      <c r="D232">
        <v>540</v>
      </c>
      <c r="E232" s="17" t="s">
        <v>613</v>
      </c>
      <c r="F232" s="21" t="s">
        <v>372</v>
      </c>
      <c r="G232" s="34" t="s">
        <v>104</v>
      </c>
      <c r="H232" s="15" t="s">
        <v>110</v>
      </c>
      <c r="I232" s="9">
        <v>45995</v>
      </c>
      <c r="J232" s="27" t="s">
        <v>380</v>
      </c>
    </row>
    <row r="233" spans="1:10" ht="15" x14ac:dyDescent="0.2">
      <c r="A233" t="s">
        <v>310</v>
      </c>
      <c r="B233">
        <v>-19.95</v>
      </c>
      <c r="C233">
        <v>19.95</v>
      </c>
      <c r="D233">
        <v>19.95</v>
      </c>
      <c r="E233" s="17" t="s">
        <v>614</v>
      </c>
      <c r="F233" s="21" t="s">
        <v>372</v>
      </c>
      <c r="G233" s="34" t="s">
        <v>104</v>
      </c>
      <c r="H233" s="15" t="s">
        <v>110</v>
      </c>
      <c r="I233" s="9">
        <v>45995</v>
      </c>
      <c r="J233" s="27" t="s">
        <v>380</v>
      </c>
    </row>
    <row r="234" spans="1:10" ht="15" x14ac:dyDescent="0.2">
      <c r="A234" t="s">
        <v>127</v>
      </c>
      <c r="B234">
        <v>-20</v>
      </c>
      <c r="C234">
        <v>20</v>
      </c>
      <c r="D234">
        <v>20</v>
      </c>
      <c r="E234" s="17" t="s">
        <v>615</v>
      </c>
      <c r="F234" s="21" t="s">
        <v>372</v>
      </c>
      <c r="G234" s="34" t="s">
        <v>104</v>
      </c>
      <c r="H234" s="15" t="s">
        <v>110</v>
      </c>
      <c r="I234" s="9">
        <v>45995</v>
      </c>
      <c r="J234" s="27" t="s">
        <v>380</v>
      </c>
    </row>
    <row r="235" spans="1:10" ht="15" x14ac:dyDescent="0.2">
      <c r="A235" t="s">
        <v>127</v>
      </c>
      <c r="B235">
        <v>-1000</v>
      </c>
      <c r="C235">
        <v>1000</v>
      </c>
      <c r="D235">
        <v>1000</v>
      </c>
      <c r="E235" s="17" t="s">
        <v>616</v>
      </c>
      <c r="F235" s="21" t="s">
        <v>372</v>
      </c>
      <c r="G235" s="34" t="s">
        <v>104</v>
      </c>
      <c r="H235" s="15" t="s">
        <v>110</v>
      </c>
      <c r="I235" s="9">
        <v>45995</v>
      </c>
      <c r="J235" s="27" t="s">
        <v>380</v>
      </c>
    </row>
    <row r="236" spans="1:10" ht="15" x14ac:dyDescent="0.2">
      <c r="A236" t="s">
        <v>127</v>
      </c>
      <c r="B236">
        <v>-900.98</v>
      </c>
      <c r="C236">
        <v>900.98</v>
      </c>
      <c r="D236">
        <v>900.98</v>
      </c>
      <c r="E236" s="17" t="s">
        <v>617</v>
      </c>
      <c r="F236" s="21" t="s">
        <v>372</v>
      </c>
      <c r="G236" s="34" t="s">
        <v>104</v>
      </c>
      <c r="H236" s="15" t="s">
        <v>110</v>
      </c>
      <c r="I236" s="9">
        <v>45996</v>
      </c>
      <c r="J236" s="27" t="s">
        <v>380</v>
      </c>
    </row>
    <row r="237" spans="1:10" ht="15" x14ac:dyDescent="0.2">
      <c r="A237" t="s">
        <v>272</v>
      </c>
      <c r="B237">
        <v>-453.56</v>
      </c>
      <c r="C237">
        <v>453.56</v>
      </c>
      <c r="D237">
        <v>453.56</v>
      </c>
      <c r="E237" s="17" t="s">
        <v>618</v>
      </c>
      <c r="F237" s="21" t="s">
        <v>372</v>
      </c>
      <c r="G237" s="34" t="s">
        <v>104</v>
      </c>
      <c r="H237" s="15" t="s">
        <v>110</v>
      </c>
      <c r="I237" s="9">
        <v>45996</v>
      </c>
      <c r="J237" s="27" t="s">
        <v>380</v>
      </c>
    </row>
    <row r="238" spans="1:10" ht="15" x14ac:dyDescent="0.2">
      <c r="A238" t="s">
        <v>127</v>
      </c>
      <c r="B238">
        <v>-911.3</v>
      </c>
      <c r="C238">
        <v>911.3</v>
      </c>
      <c r="D238">
        <v>911.3</v>
      </c>
      <c r="E238" s="17" t="s">
        <v>619</v>
      </c>
      <c r="F238" s="21" t="s">
        <v>372</v>
      </c>
      <c r="G238" s="34" t="s">
        <v>104</v>
      </c>
      <c r="H238" s="15" t="s">
        <v>110</v>
      </c>
      <c r="I238" s="9">
        <v>45996</v>
      </c>
      <c r="J238" s="27" t="s">
        <v>380</v>
      </c>
    </row>
    <row r="239" spans="1:10" ht="15" x14ac:dyDescent="0.2">
      <c r="A239" t="s">
        <v>127</v>
      </c>
      <c r="B239">
        <v>-10000</v>
      </c>
      <c r="C239">
        <v>10000</v>
      </c>
      <c r="D239">
        <v>10000</v>
      </c>
      <c r="E239" s="17" t="s">
        <v>620</v>
      </c>
      <c r="F239" s="21" t="s">
        <v>371</v>
      </c>
      <c r="G239" s="34" t="s">
        <v>104</v>
      </c>
      <c r="H239" s="15" t="s">
        <v>110</v>
      </c>
      <c r="I239" s="9">
        <v>45996</v>
      </c>
      <c r="J239" s="27" t="s">
        <v>380</v>
      </c>
    </row>
    <row r="240" spans="1:10" ht="15" x14ac:dyDescent="0.2">
      <c r="A240" t="s">
        <v>127</v>
      </c>
      <c r="B240">
        <v>-10000</v>
      </c>
      <c r="C240">
        <v>10000</v>
      </c>
      <c r="D240">
        <v>10000</v>
      </c>
      <c r="E240" s="17" t="s">
        <v>621</v>
      </c>
      <c r="F240" s="21" t="s">
        <v>372</v>
      </c>
      <c r="G240" s="34" t="s">
        <v>104</v>
      </c>
      <c r="H240" s="15" t="s">
        <v>110</v>
      </c>
      <c r="I240" s="9">
        <v>45996</v>
      </c>
      <c r="J240" s="27" t="s">
        <v>380</v>
      </c>
    </row>
    <row r="241" spans="1:10" ht="15" x14ac:dyDescent="0.2">
      <c r="A241" t="s">
        <v>127</v>
      </c>
      <c r="B241">
        <v>-5000</v>
      </c>
      <c r="C241">
        <v>5000</v>
      </c>
      <c r="D241">
        <v>5000</v>
      </c>
      <c r="E241" s="17" t="s">
        <v>622</v>
      </c>
      <c r="F241" s="21" t="s">
        <v>372</v>
      </c>
      <c r="G241" s="34" t="s">
        <v>104</v>
      </c>
      <c r="H241" s="15" t="s">
        <v>110</v>
      </c>
      <c r="I241" s="9">
        <v>45996</v>
      </c>
      <c r="J241" s="27" t="s">
        <v>380</v>
      </c>
    </row>
    <row r="242" spans="1:10" ht="15" x14ac:dyDescent="0.2">
      <c r="A242" t="s">
        <v>258</v>
      </c>
      <c r="B242">
        <v>-1000</v>
      </c>
      <c r="C242">
        <v>1000</v>
      </c>
      <c r="D242">
        <v>1000</v>
      </c>
      <c r="E242" s="17" t="s">
        <v>623</v>
      </c>
      <c r="F242" s="21" t="s">
        <v>372</v>
      </c>
      <c r="G242" s="34" t="s">
        <v>104</v>
      </c>
      <c r="H242" s="15" t="s">
        <v>110</v>
      </c>
      <c r="I242" s="9">
        <v>45996</v>
      </c>
      <c r="J242" s="27" t="s">
        <v>380</v>
      </c>
    </row>
    <row r="243" spans="1:10" ht="15" x14ac:dyDescent="0.2">
      <c r="A243" t="s">
        <v>327</v>
      </c>
      <c r="B243">
        <v>-59</v>
      </c>
      <c r="C243">
        <v>59</v>
      </c>
      <c r="D243">
        <v>59</v>
      </c>
      <c r="E243" s="17" t="s">
        <v>624</v>
      </c>
      <c r="F243" s="21" t="s">
        <v>372</v>
      </c>
      <c r="G243" s="34" t="s">
        <v>104</v>
      </c>
      <c r="H243" s="15" t="s">
        <v>110</v>
      </c>
      <c r="I243" s="9">
        <v>45996</v>
      </c>
      <c r="J243" s="27" t="s">
        <v>380</v>
      </c>
    </row>
    <row r="244" spans="1:10" ht="15" x14ac:dyDescent="0.2">
      <c r="A244" t="s">
        <v>327</v>
      </c>
      <c r="B244">
        <v>-39.979999999999997</v>
      </c>
      <c r="C244">
        <v>39.979999999999997</v>
      </c>
      <c r="D244">
        <v>39.979999999999997</v>
      </c>
      <c r="E244" s="17" t="s">
        <v>625</v>
      </c>
      <c r="F244" s="21" t="s">
        <v>372</v>
      </c>
      <c r="G244" s="34" t="s">
        <v>104</v>
      </c>
      <c r="H244" s="15" t="s">
        <v>110</v>
      </c>
      <c r="I244" s="9">
        <v>45996</v>
      </c>
      <c r="J244" s="27" t="s">
        <v>380</v>
      </c>
    </row>
    <row r="245" spans="1:10" ht="15" x14ac:dyDescent="0.2">
      <c r="A245" t="s">
        <v>272</v>
      </c>
      <c r="B245">
        <v>-450.32</v>
      </c>
      <c r="C245">
        <v>450.32</v>
      </c>
      <c r="D245">
        <v>450.32</v>
      </c>
      <c r="E245" s="17" t="s">
        <v>626</v>
      </c>
      <c r="F245" s="21" t="s">
        <v>372</v>
      </c>
      <c r="G245" s="34" t="s">
        <v>104</v>
      </c>
      <c r="H245" s="15" t="s">
        <v>110</v>
      </c>
      <c r="I245" s="9">
        <v>45996</v>
      </c>
      <c r="J245" s="27" t="s">
        <v>380</v>
      </c>
    </row>
    <row r="246" spans="1:10" ht="15" x14ac:dyDescent="0.2">
      <c r="A246" t="s">
        <v>328</v>
      </c>
      <c r="B246">
        <v>-116.44</v>
      </c>
      <c r="C246">
        <v>116.44</v>
      </c>
      <c r="D246">
        <v>116.44</v>
      </c>
      <c r="E246" s="17" t="s">
        <v>627</v>
      </c>
      <c r="F246" s="21" t="s">
        <v>372</v>
      </c>
      <c r="G246" s="34" t="s">
        <v>104</v>
      </c>
      <c r="H246" s="15" t="s">
        <v>110</v>
      </c>
      <c r="I246" s="9">
        <v>45997</v>
      </c>
      <c r="J246" s="27" t="s">
        <v>380</v>
      </c>
    </row>
    <row r="247" spans="1:10" ht="15" x14ac:dyDescent="0.2">
      <c r="A247" t="s">
        <v>278</v>
      </c>
      <c r="B247">
        <v>-336.67</v>
      </c>
      <c r="C247">
        <v>336.67</v>
      </c>
      <c r="D247">
        <v>336.67</v>
      </c>
      <c r="E247" s="17" t="s">
        <v>628</v>
      </c>
      <c r="F247" s="21" t="s">
        <v>372</v>
      </c>
      <c r="G247" s="34" t="s">
        <v>104</v>
      </c>
      <c r="H247" s="15" t="s">
        <v>110</v>
      </c>
      <c r="I247" s="9">
        <v>45997</v>
      </c>
      <c r="J247" s="27" t="s">
        <v>380</v>
      </c>
    </row>
    <row r="248" spans="1:10" ht="15" x14ac:dyDescent="0.2">
      <c r="A248" t="s">
        <v>318</v>
      </c>
      <c r="B248">
        <v>-335.36</v>
      </c>
      <c r="C248">
        <v>335.36</v>
      </c>
      <c r="D248">
        <v>335.36</v>
      </c>
      <c r="E248" s="17" t="s">
        <v>629</v>
      </c>
      <c r="F248" s="21" t="s">
        <v>370</v>
      </c>
      <c r="G248" s="34" t="s">
        <v>104</v>
      </c>
      <c r="H248" s="15" t="s">
        <v>110</v>
      </c>
      <c r="I248" s="9">
        <v>45998</v>
      </c>
      <c r="J248" s="27" t="s">
        <v>380</v>
      </c>
    </row>
    <row r="249" spans="1:10" ht="15" x14ac:dyDescent="0.2">
      <c r="A249" t="s">
        <v>315</v>
      </c>
      <c r="B249">
        <v>-281.04000000000002</v>
      </c>
      <c r="C249">
        <v>281.04000000000002</v>
      </c>
      <c r="D249">
        <v>281.04000000000002</v>
      </c>
      <c r="E249" s="17" t="s">
        <v>630</v>
      </c>
      <c r="F249" s="21" t="s">
        <v>372</v>
      </c>
      <c r="G249" s="34" t="s">
        <v>104</v>
      </c>
      <c r="H249" s="15" t="s">
        <v>110</v>
      </c>
      <c r="I249" s="9">
        <v>45998</v>
      </c>
      <c r="J249" s="27" t="s">
        <v>380</v>
      </c>
    </row>
    <row r="250" spans="1:10" ht="15" x14ac:dyDescent="0.2">
      <c r="A250" t="s">
        <v>258</v>
      </c>
      <c r="B250">
        <v>-1000</v>
      </c>
      <c r="C250">
        <v>1000</v>
      </c>
      <c r="D250">
        <v>1000</v>
      </c>
      <c r="E250" s="17" t="s">
        <v>631</v>
      </c>
      <c r="F250" s="21" t="s">
        <v>372</v>
      </c>
      <c r="G250" s="34" t="s">
        <v>104</v>
      </c>
      <c r="H250" s="15" t="s">
        <v>110</v>
      </c>
      <c r="I250" s="9">
        <v>45998</v>
      </c>
      <c r="J250" s="27" t="s">
        <v>380</v>
      </c>
    </row>
    <row r="251" spans="1:10" ht="15" x14ac:dyDescent="0.2">
      <c r="A251" t="s">
        <v>318</v>
      </c>
      <c r="B251">
        <v>-360.34</v>
      </c>
      <c r="C251">
        <v>360.34</v>
      </c>
      <c r="D251">
        <v>360.34</v>
      </c>
      <c r="E251" s="17" t="s">
        <v>632</v>
      </c>
      <c r="F251" s="21" t="s">
        <v>370</v>
      </c>
      <c r="G251" s="34" t="s">
        <v>104</v>
      </c>
      <c r="H251" s="15" t="s">
        <v>110</v>
      </c>
      <c r="I251" s="9">
        <v>45998</v>
      </c>
      <c r="J251" s="27" t="s">
        <v>380</v>
      </c>
    </row>
    <row r="252" spans="1:10" ht="15" x14ac:dyDescent="0.2">
      <c r="A252" t="s">
        <v>312</v>
      </c>
      <c r="B252">
        <v>-480</v>
      </c>
      <c r="C252">
        <v>480</v>
      </c>
      <c r="D252">
        <v>480</v>
      </c>
      <c r="E252" s="17" t="s">
        <v>633</v>
      </c>
      <c r="F252" s="21" t="s">
        <v>372</v>
      </c>
      <c r="G252" s="34" t="s">
        <v>104</v>
      </c>
      <c r="H252" s="15" t="s">
        <v>110</v>
      </c>
      <c r="I252" s="9">
        <v>45998</v>
      </c>
      <c r="J252" s="27" t="s">
        <v>380</v>
      </c>
    </row>
    <row r="253" spans="1:10" ht="15" x14ac:dyDescent="0.2">
      <c r="A253" t="s">
        <v>323</v>
      </c>
      <c r="B253">
        <v>-3.52</v>
      </c>
      <c r="C253">
        <v>3.52</v>
      </c>
      <c r="D253">
        <v>3.52</v>
      </c>
      <c r="E253" s="17" t="s">
        <v>634</v>
      </c>
      <c r="F253" s="21" t="s">
        <v>370</v>
      </c>
      <c r="G253" s="34" t="s">
        <v>104</v>
      </c>
      <c r="H253" s="15" t="s">
        <v>110</v>
      </c>
      <c r="I253" s="9">
        <v>45999</v>
      </c>
      <c r="J253" s="27" t="s">
        <v>380</v>
      </c>
    </row>
    <row r="254" spans="1:10" ht="15" x14ac:dyDescent="0.2">
      <c r="A254" t="s">
        <v>329</v>
      </c>
      <c r="B254">
        <v>-50</v>
      </c>
      <c r="C254">
        <v>50</v>
      </c>
      <c r="D254">
        <v>50</v>
      </c>
      <c r="E254" s="17" t="s">
        <v>635</v>
      </c>
      <c r="F254" s="21" t="s">
        <v>372</v>
      </c>
      <c r="G254" s="34" t="s">
        <v>104</v>
      </c>
      <c r="H254" s="15" t="s">
        <v>110</v>
      </c>
      <c r="I254" s="9">
        <v>45999</v>
      </c>
      <c r="J254" s="27" t="s">
        <v>380</v>
      </c>
    </row>
    <row r="255" spans="1:10" ht="15" x14ac:dyDescent="0.2">
      <c r="A255" t="s">
        <v>330</v>
      </c>
      <c r="B255">
        <v>-430</v>
      </c>
      <c r="C255">
        <v>430</v>
      </c>
      <c r="D255">
        <v>430</v>
      </c>
      <c r="E255" s="17" t="s">
        <v>636</v>
      </c>
      <c r="F255" s="21" t="s">
        <v>372</v>
      </c>
      <c r="G255" s="34" t="s">
        <v>104</v>
      </c>
      <c r="H255" s="15" t="s">
        <v>110</v>
      </c>
      <c r="I255" s="9">
        <v>45999</v>
      </c>
      <c r="J255" s="27" t="s">
        <v>380</v>
      </c>
    </row>
    <row r="256" spans="1:10" ht="15" x14ac:dyDescent="0.2">
      <c r="A256" t="s">
        <v>272</v>
      </c>
      <c r="B256">
        <v>-453.04</v>
      </c>
      <c r="C256">
        <v>453.04</v>
      </c>
      <c r="D256">
        <v>453.04</v>
      </c>
      <c r="E256" s="17" t="s">
        <v>637</v>
      </c>
      <c r="F256" s="21" t="s">
        <v>372</v>
      </c>
      <c r="G256" s="34" t="s">
        <v>104</v>
      </c>
      <c r="H256" s="15" t="s">
        <v>110</v>
      </c>
      <c r="I256" s="9">
        <v>45999</v>
      </c>
      <c r="J256" s="27" t="s">
        <v>380</v>
      </c>
    </row>
    <row r="257" spans="1:10" ht="15" x14ac:dyDescent="0.2">
      <c r="A257" t="s">
        <v>272</v>
      </c>
      <c r="B257">
        <v>-453.68</v>
      </c>
      <c r="C257">
        <v>453.68</v>
      </c>
      <c r="D257">
        <v>453.68</v>
      </c>
      <c r="E257" s="17" t="s">
        <v>638</v>
      </c>
      <c r="F257" s="21" t="s">
        <v>372</v>
      </c>
      <c r="G257" s="34" t="s">
        <v>104</v>
      </c>
      <c r="H257" s="15" t="s">
        <v>110</v>
      </c>
      <c r="I257" s="9">
        <v>46000</v>
      </c>
      <c r="J257" s="27" t="s">
        <v>380</v>
      </c>
    </row>
    <row r="258" spans="1:10" ht="15" x14ac:dyDescent="0.2">
      <c r="A258" t="s">
        <v>331</v>
      </c>
      <c r="B258">
        <v>-0.31</v>
      </c>
      <c r="C258">
        <v>0.31</v>
      </c>
      <c r="D258">
        <v>0.31</v>
      </c>
      <c r="E258" s="17" t="s">
        <v>639</v>
      </c>
      <c r="F258" s="21" t="s">
        <v>370</v>
      </c>
      <c r="G258" s="34" t="s">
        <v>104</v>
      </c>
      <c r="H258" s="15" t="s">
        <v>110</v>
      </c>
      <c r="I258" s="9">
        <v>46000</v>
      </c>
      <c r="J258" s="27" t="s">
        <v>380</v>
      </c>
    </row>
    <row r="259" spans="1:10" ht="15" x14ac:dyDescent="0.2">
      <c r="A259" t="s">
        <v>331</v>
      </c>
      <c r="B259">
        <v>-64.44</v>
      </c>
      <c r="C259">
        <v>64.44</v>
      </c>
      <c r="D259">
        <v>64.44</v>
      </c>
      <c r="E259" s="17" t="s">
        <v>640</v>
      </c>
      <c r="F259" s="21" t="s">
        <v>370</v>
      </c>
      <c r="G259" s="34" t="s">
        <v>104</v>
      </c>
      <c r="H259" s="15" t="s">
        <v>110</v>
      </c>
      <c r="I259" s="9">
        <v>46000</v>
      </c>
      <c r="J259" s="27" t="s">
        <v>380</v>
      </c>
    </row>
    <row r="260" spans="1:10" ht="15" x14ac:dyDescent="0.2">
      <c r="A260" t="s">
        <v>258</v>
      </c>
      <c r="B260">
        <v>-1000</v>
      </c>
      <c r="C260">
        <v>1000</v>
      </c>
      <c r="D260">
        <v>1000</v>
      </c>
      <c r="E260" s="17" t="s">
        <v>641</v>
      </c>
      <c r="F260" s="21" t="s">
        <v>372</v>
      </c>
      <c r="G260" s="34" t="s">
        <v>104</v>
      </c>
      <c r="H260" s="15" t="s">
        <v>110</v>
      </c>
      <c r="I260" s="9">
        <v>46000</v>
      </c>
      <c r="J260" s="27" t="s">
        <v>380</v>
      </c>
    </row>
    <row r="261" spans="1:10" ht="15" x14ac:dyDescent="0.2">
      <c r="A261" t="s">
        <v>332</v>
      </c>
      <c r="B261">
        <v>-47.42</v>
      </c>
      <c r="C261">
        <v>47.42</v>
      </c>
      <c r="D261">
        <v>47.42</v>
      </c>
      <c r="E261" s="17" t="s">
        <v>642</v>
      </c>
      <c r="F261" s="21" t="s">
        <v>372</v>
      </c>
      <c r="G261" s="34" t="s">
        <v>104</v>
      </c>
      <c r="H261" s="15" t="s">
        <v>110</v>
      </c>
      <c r="I261" s="9">
        <v>46001</v>
      </c>
      <c r="J261" s="27" t="s">
        <v>380</v>
      </c>
    </row>
    <row r="262" spans="1:10" ht="15" x14ac:dyDescent="0.2">
      <c r="A262" t="s">
        <v>279</v>
      </c>
      <c r="B262">
        <v>-28.82</v>
      </c>
      <c r="C262">
        <v>28.82</v>
      </c>
      <c r="D262">
        <v>28.82</v>
      </c>
      <c r="E262" s="17" t="s">
        <v>643</v>
      </c>
      <c r="F262" s="21" t="s">
        <v>372</v>
      </c>
      <c r="G262" s="34" t="s">
        <v>104</v>
      </c>
      <c r="H262" s="15" t="s">
        <v>110</v>
      </c>
      <c r="I262" s="9">
        <v>46001</v>
      </c>
      <c r="J262" s="27" t="s">
        <v>380</v>
      </c>
    </row>
    <row r="263" spans="1:10" ht="15" x14ac:dyDescent="0.2">
      <c r="A263" t="s">
        <v>127</v>
      </c>
      <c r="B263">
        <v>-10000</v>
      </c>
      <c r="C263">
        <v>10000</v>
      </c>
      <c r="D263">
        <v>10000</v>
      </c>
      <c r="E263" s="17" t="s">
        <v>644</v>
      </c>
      <c r="F263" s="21" t="s">
        <v>372</v>
      </c>
      <c r="G263" s="34" t="s">
        <v>104</v>
      </c>
      <c r="H263" s="15" t="s">
        <v>110</v>
      </c>
      <c r="I263" s="9">
        <v>46001</v>
      </c>
      <c r="J263" s="27" t="s">
        <v>380</v>
      </c>
    </row>
    <row r="264" spans="1:10" ht="15" x14ac:dyDescent="0.2">
      <c r="A264" t="s">
        <v>127</v>
      </c>
      <c r="B264">
        <v>-10000</v>
      </c>
      <c r="C264">
        <v>10000</v>
      </c>
      <c r="D264">
        <v>10000</v>
      </c>
      <c r="E264" s="17" t="s">
        <v>645</v>
      </c>
      <c r="F264" s="21" t="s">
        <v>372</v>
      </c>
      <c r="G264" s="34" t="s">
        <v>104</v>
      </c>
      <c r="H264" s="15" t="s">
        <v>110</v>
      </c>
      <c r="I264" s="9">
        <v>46001</v>
      </c>
      <c r="J264" s="27" t="s">
        <v>380</v>
      </c>
    </row>
    <row r="265" spans="1:10" ht="15" x14ac:dyDescent="0.2">
      <c r="A265" t="s">
        <v>272</v>
      </c>
      <c r="B265">
        <v>-450.98</v>
      </c>
      <c r="C265">
        <v>450.98</v>
      </c>
      <c r="D265">
        <v>450.98</v>
      </c>
      <c r="E265" s="17" t="s">
        <v>646</v>
      </c>
      <c r="F265" s="21" t="s">
        <v>372</v>
      </c>
      <c r="G265" s="34" t="s">
        <v>104</v>
      </c>
      <c r="H265" s="15" t="s">
        <v>110</v>
      </c>
      <c r="I265" s="9">
        <v>46001</v>
      </c>
      <c r="J265" s="27" t="s">
        <v>380</v>
      </c>
    </row>
    <row r="266" spans="1:10" ht="15" x14ac:dyDescent="0.2">
      <c r="A266" t="s">
        <v>326</v>
      </c>
      <c r="B266">
        <v>182.08</v>
      </c>
      <c r="C266" s="18">
        <v>182.08</v>
      </c>
      <c r="D266" s="18">
        <v>182.08</v>
      </c>
      <c r="E266" s="35" t="s">
        <v>647</v>
      </c>
      <c r="F266" s="24" t="s">
        <v>370</v>
      </c>
      <c r="G266" s="34" t="s">
        <v>104</v>
      </c>
      <c r="H266" s="15" t="s">
        <v>110</v>
      </c>
      <c r="I266" s="25">
        <v>46003</v>
      </c>
      <c r="J266" s="27" t="s">
        <v>380</v>
      </c>
    </row>
    <row r="267" spans="1:10" ht="15" x14ac:dyDescent="0.2">
      <c r="A267" t="s">
        <v>258</v>
      </c>
      <c r="B267">
        <v>-1000</v>
      </c>
      <c r="C267">
        <v>1000</v>
      </c>
      <c r="D267">
        <v>1000</v>
      </c>
      <c r="E267" s="17" t="s">
        <v>648</v>
      </c>
      <c r="F267" s="21" t="s">
        <v>372</v>
      </c>
      <c r="G267" s="34" t="s">
        <v>104</v>
      </c>
      <c r="H267" s="15" t="s">
        <v>110</v>
      </c>
      <c r="I267" s="9">
        <v>46003</v>
      </c>
      <c r="J267" s="27" t="s">
        <v>380</v>
      </c>
    </row>
    <row r="268" spans="1:10" ht="15" x14ac:dyDescent="0.2">
      <c r="A268" t="s">
        <v>272</v>
      </c>
      <c r="B268">
        <v>-450.7</v>
      </c>
      <c r="C268">
        <v>450.7</v>
      </c>
      <c r="D268">
        <v>450.7</v>
      </c>
      <c r="E268" s="17" t="s">
        <v>649</v>
      </c>
      <c r="F268" s="21" t="s">
        <v>372</v>
      </c>
      <c r="G268" s="34" t="s">
        <v>104</v>
      </c>
      <c r="H268" s="15" t="s">
        <v>110</v>
      </c>
      <c r="I268" s="9">
        <v>46004</v>
      </c>
      <c r="J268" s="27" t="s">
        <v>380</v>
      </c>
    </row>
    <row r="269" spans="1:10" ht="15" x14ac:dyDescent="0.2">
      <c r="A269" t="s">
        <v>258</v>
      </c>
      <c r="B269">
        <v>-1000</v>
      </c>
      <c r="C269">
        <v>1000</v>
      </c>
      <c r="D269">
        <v>1000</v>
      </c>
      <c r="E269" s="17" t="s">
        <v>650</v>
      </c>
      <c r="F269" s="21" t="s">
        <v>372</v>
      </c>
      <c r="G269" s="34" t="s">
        <v>104</v>
      </c>
      <c r="H269" s="15" t="s">
        <v>110</v>
      </c>
      <c r="I269" s="9">
        <v>46004</v>
      </c>
      <c r="J269" s="27" t="s">
        <v>380</v>
      </c>
    </row>
    <row r="270" spans="1:10" ht="15" x14ac:dyDescent="0.2">
      <c r="A270" t="s">
        <v>258</v>
      </c>
      <c r="B270">
        <v>-1000</v>
      </c>
      <c r="C270">
        <v>1000</v>
      </c>
      <c r="D270">
        <v>1000</v>
      </c>
      <c r="E270" s="17" t="s">
        <v>651</v>
      </c>
      <c r="F270" s="21" t="s">
        <v>372</v>
      </c>
      <c r="G270" s="34" t="s">
        <v>104</v>
      </c>
      <c r="H270" s="15" t="s">
        <v>110</v>
      </c>
      <c r="I270" s="9">
        <v>46005</v>
      </c>
      <c r="J270" s="27" t="s">
        <v>380</v>
      </c>
    </row>
    <row r="271" spans="1:10" ht="15" x14ac:dyDescent="0.2">
      <c r="A271" t="s">
        <v>333</v>
      </c>
      <c r="B271">
        <v>-12.14</v>
      </c>
      <c r="C271">
        <v>12.14</v>
      </c>
      <c r="D271">
        <v>12.14</v>
      </c>
      <c r="E271" s="17" t="s">
        <v>652</v>
      </c>
      <c r="F271" s="21" t="s">
        <v>370</v>
      </c>
      <c r="G271" s="34" t="s">
        <v>104</v>
      </c>
      <c r="H271" s="15" t="s">
        <v>110</v>
      </c>
      <c r="I271" s="9">
        <v>46005</v>
      </c>
      <c r="J271" s="27" t="s">
        <v>380</v>
      </c>
    </row>
    <row r="272" spans="1:10" ht="15" x14ac:dyDescent="0.2">
      <c r="A272" t="s">
        <v>323</v>
      </c>
      <c r="B272">
        <v>-0.31</v>
      </c>
      <c r="C272">
        <v>0.31</v>
      </c>
      <c r="D272">
        <v>0.31</v>
      </c>
      <c r="E272" s="17" t="s">
        <v>653</v>
      </c>
      <c r="F272" s="21" t="s">
        <v>370</v>
      </c>
      <c r="G272" s="34" t="s">
        <v>104</v>
      </c>
      <c r="H272" s="15" t="s">
        <v>110</v>
      </c>
      <c r="I272" s="9">
        <v>46005</v>
      </c>
      <c r="J272" s="27" t="s">
        <v>380</v>
      </c>
    </row>
    <row r="273" spans="1:10" ht="15" x14ac:dyDescent="0.2">
      <c r="A273" t="s">
        <v>334</v>
      </c>
      <c r="B273">
        <v>-15.37</v>
      </c>
      <c r="C273">
        <v>15.37</v>
      </c>
      <c r="D273">
        <v>15.37</v>
      </c>
      <c r="E273" s="17" t="s">
        <v>654</v>
      </c>
      <c r="F273" s="21" t="s">
        <v>370</v>
      </c>
      <c r="G273" s="34" t="s">
        <v>104</v>
      </c>
      <c r="H273" s="15" t="s">
        <v>110</v>
      </c>
      <c r="I273" s="9">
        <v>46005</v>
      </c>
      <c r="J273" s="27" t="s">
        <v>380</v>
      </c>
    </row>
    <row r="274" spans="1:10" ht="15" x14ac:dyDescent="0.2">
      <c r="A274" t="s">
        <v>272</v>
      </c>
      <c r="B274">
        <v>-453.01</v>
      </c>
      <c r="C274">
        <v>453.01</v>
      </c>
      <c r="D274">
        <v>453.01</v>
      </c>
      <c r="E274" s="17" t="s">
        <v>655</v>
      </c>
      <c r="F274" s="21" t="s">
        <v>372</v>
      </c>
      <c r="G274" s="34" t="s">
        <v>104</v>
      </c>
      <c r="H274" s="15" t="s">
        <v>110</v>
      </c>
      <c r="I274" s="9">
        <v>46005</v>
      </c>
      <c r="J274" s="27" t="s">
        <v>380</v>
      </c>
    </row>
    <row r="275" spans="1:10" ht="15" x14ac:dyDescent="0.2">
      <c r="A275" t="s">
        <v>260</v>
      </c>
      <c r="B275">
        <v>-4256.25</v>
      </c>
      <c r="C275">
        <v>4256.25</v>
      </c>
      <c r="D275">
        <v>4256.25</v>
      </c>
      <c r="E275" s="17" t="s">
        <v>656</v>
      </c>
      <c r="F275" s="21" t="s">
        <v>372</v>
      </c>
      <c r="G275" s="34" t="s">
        <v>104</v>
      </c>
      <c r="H275" s="15" t="s">
        <v>110</v>
      </c>
      <c r="I275" s="9">
        <v>46005</v>
      </c>
      <c r="J275" s="27" t="s">
        <v>380</v>
      </c>
    </row>
    <row r="276" spans="1:10" ht="15" x14ac:dyDescent="0.2">
      <c r="A276" t="s">
        <v>336</v>
      </c>
      <c r="B276">
        <v>-40</v>
      </c>
      <c r="C276">
        <v>40</v>
      </c>
      <c r="D276">
        <v>40</v>
      </c>
      <c r="E276" s="17" t="s">
        <v>657</v>
      </c>
      <c r="F276" s="21" t="s">
        <v>372</v>
      </c>
      <c r="G276" s="34" t="s">
        <v>104</v>
      </c>
      <c r="H276" s="15" t="s">
        <v>110</v>
      </c>
      <c r="I276" s="9">
        <v>46005</v>
      </c>
      <c r="J276" s="27" t="s">
        <v>380</v>
      </c>
    </row>
    <row r="277" spans="1:10" ht="15" x14ac:dyDescent="0.2">
      <c r="A277" t="s">
        <v>127</v>
      </c>
      <c r="B277">
        <v>-5.0599999999999996</v>
      </c>
      <c r="C277">
        <v>5.0599999999999996</v>
      </c>
      <c r="D277">
        <v>5.0599999999999996</v>
      </c>
      <c r="E277" s="17" t="s">
        <v>658</v>
      </c>
      <c r="F277" s="21" t="s">
        <v>372</v>
      </c>
      <c r="G277" s="34" t="s">
        <v>104</v>
      </c>
      <c r="H277" s="15" t="s">
        <v>110</v>
      </c>
      <c r="I277" s="9">
        <v>46005</v>
      </c>
      <c r="J277" s="27" t="s">
        <v>380</v>
      </c>
    </row>
    <row r="278" spans="1:10" ht="15" x14ac:dyDescent="0.2">
      <c r="A278" t="s">
        <v>127</v>
      </c>
      <c r="B278">
        <v>-5.03</v>
      </c>
      <c r="C278">
        <v>5.03</v>
      </c>
      <c r="D278">
        <v>5.03</v>
      </c>
      <c r="E278" s="17" t="s">
        <v>659</v>
      </c>
      <c r="F278" s="21" t="s">
        <v>372</v>
      </c>
      <c r="G278" s="34" t="s">
        <v>104</v>
      </c>
      <c r="H278" s="15" t="s">
        <v>110</v>
      </c>
      <c r="I278" s="9">
        <v>46005</v>
      </c>
      <c r="J278" s="27" t="s">
        <v>380</v>
      </c>
    </row>
    <row r="279" spans="1:10" ht="15" x14ac:dyDescent="0.2">
      <c r="A279" t="s">
        <v>127</v>
      </c>
      <c r="B279">
        <v>-5.19</v>
      </c>
      <c r="C279">
        <v>5.19</v>
      </c>
      <c r="D279">
        <v>5.19</v>
      </c>
      <c r="E279" s="17" t="s">
        <v>660</v>
      </c>
      <c r="F279" s="21" t="s">
        <v>372</v>
      </c>
      <c r="G279" s="34" t="s">
        <v>104</v>
      </c>
      <c r="H279" s="15" t="s">
        <v>110</v>
      </c>
      <c r="I279" s="9">
        <v>46005</v>
      </c>
      <c r="J279" s="27" t="s">
        <v>380</v>
      </c>
    </row>
    <row r="280" spans="1:10" ht="15" x14ac:dyDescent="0.2">
      <c r="A280" t="s">
        <v>127</v>
      </c>
      <c r="B280">
        <v>-6.03</v>
      </c>
      <c r="C280">
        <v>6.03</v>
      </c>
      <c r="D280">
        <v>6.03</v>
      </c>
      <c r="E280" s="17" t="s">
        <v>661</v>
      </c>
      <c r="F280" s="21" t="s">
        <v>372</v>
      </c>
      <c r="G280" s="34" t="s">
        <v>104</v>
      </c>
      <c r="H280" s="15" t="s">
        <v>110</v>
      </c>
      <c r="I280" s="9">
        <v>46005</v>
      </c>
      <c r="J280" s="27" t="s">
        <v>380</v>
      </c>
    </row>
    <row r="281" spans="1:10" ht="15" x14ac:dyDescent="0.2">
      <c r="A281" t="s">
        <v>127</v>
      </c>
      <c r="B281">
        <v>-5.25</v>
      </c>
      <c r="C281">
        <v>5.25</v>
      </c>
      <c r="D281">
        <v>5.25</v>
      </c>
      <c r="E281" s="17" t="s">
        <v>662</v>
      </c>
      <c r="F281" s="21" t="s">
        <v>372</v>
      </c>
      <c r="G281" s="34" t="s">
        <v>104</v>
      </c>
      <c r="H281" s="15" t="s">
        <v>110</v>
      </c>
      <c r="I281" s="9">
        <v>46005</v>
      </c>
      <c r="J281" s="27" t="s">
        <v>380</v>
      </c>
    </row>
    <row r="282" spans="1:10" ht="15" x14ac:dyDescent="0.2">
      <c r="A282" t="s">
        <v>127</v>
      </c>
      <c r="B282">
        <v>-7.3</v>
      </c>
      <c r="C282">
        <v>7.3</v>
      </c>
      <c r="D282">
        <v>7.3</v>
      </c>
      <c r="E282" s="17" t="s">
        <v>663</v>
      </c>
      <c r="F282" s="21" t="s">
        <v>372</v>
      </c>
      <c r="G282" s="34" t="s">
        <v>104</v>
      </c>
      <c r="H282" s="15" t="s">
        <v>110</v>
      </c>
      <c r="I282" s="9">
        <v>46005</v>
      </c>
      <c r="J282" s="27" t="s">
        <v>380</v>
      </c>
    </row>
    <row r="283" spans="1:10" ht="15" x14ac:dyDescent="0.2">
      <c r="A283" t="s">
        <v>127</v>
      </c>
      <c r="B283">
        <v>-7.32</v>
      </c>
      <c r="C283">
        <v>7.32</v>
      </c>
      <c r="D283">
        <v>7.32</v>
      </c>
      <c r="E283" s="17" t="s">
        <v>664</v>
      </c>
      <c r="F283" s="21" t="s">
        <v>372</v>
      </c>
      <c r="G283" s="34" t="s">
        <v>104</v>
      </c>
      <c r="H283" s="15" t="s">
        <v>110</v>
      </c>
      <c r="I283" s="9">
        <v>46005</v>
      </c>
      <c r="J283" s="27" t="s">
        <v>380</v>
      </c>
    </row>
    <row r="284" spans="1:10" ht="15" x14ac:dyDescent="0.2">
      <c r="A284" t="s">
        <v>127</v>
      </c>
      <c r="B284">
        <v>-7.81</v>
      </c>
      <c r="C284">
        <v>7.81</v>
      </c>
      <c r="D284">
        <v>7.81</v>
      </c>
      <c r="E284" s="17" t="s">
        <v>665</v>
      </c>
      <c r="F284" s="21" t="s">
        <v>372</v>
      </c>
      <c r="G284" s="34" t="s">
        <v>104</v>
      </c>
      <c r="H284" s="15" t="s">
        <v>110</v>
      </c>
      <c r="I284" s="9">
        <v>46005</v>
      </c>
      <c r="J284" s="27" t="s">
        <v>380</v>
      </c>
    </row>
    <row r="285" spans="1:10" ht="15" x14ac:dyDescent="0.2">
      <c r="A285" t="s">
        <v>127</v>
      </c>
      <c r="B285">
        <v>-5.8</v>
      </c>
      <c r="C285">
        <v>5.8</v>
      </c>
      <c r="D285">
        <v>5.8</v>
      </c>
      <c r="E285" s="17" t="s">
        <v>666</v>
      </c>
      <c r="F285" s="21" t="s">
        <v>372</v>
      </c>
      <c r="G285" s="34" t="s">
        <v>104</v>
      </c>
      <c r="H285" s="15" t="s">
        <v>110</v>
      </c>
      <c r="I285" s="9">
        <v>46005</v>
      </c>
      <c r="J285" s="27" t="s">
        <v>380</v>
      </c>
    </row>
    <row r="286" spans="1:10" ht="15" x14ac:dyDescent="0.2">
      <c r="A286" t="s">
        <v>127</v>
      </c>
      <c r="B286">
        <v>-14.32</v>
      </c>
      <c r="C286">
        <v>14.32</v>
      </c>
      <c r="D286">
        <v>14.32</v>
      </c>
      <c r="E286" s="17" t="s">
        <v>667</v>
      </c>
      <c r="F286" s="21" t="s">
        <v>372</v>
      </c>
      <c r="G286" s="34" t="s">
        <v>104</v>
      </c>
      <c r="H286" s="15" t="s">
        <v>110</v>
      </c>
      <c r="I286" s="9">
        <v>46005</v>
      </c>
      <c r="J286" s="27" t="s">
        <v>380</v>
      </c>
    </row>
    <row r="287" spans="1:10" ht="15" x14ac:dyDescent="0.2">
      <c r="A287" t="s">
        <v>127</v>
      </c>
      <c r="B287">
        <v>-7.48</v>
      </c>
      <c r="C287">
        <v>7.48</v>
      </c>
      <c r="D287">
        <v>7.48</v>
      </c>
      <c r="E287" s="17" t="s">
        <v>668</v>
      </c>
      <c r="F287" s="21" t="s">
        <v>372</v>
      </c>
      <c r="G287" s="34" t="s">
        <v>104</v>
      </c>
      <c r="H287" s="15" t="s">
        <v>110</v>
      </c>
      <c r="I287" s="9">
        <v>46005</v>
      </c>
      <c r="J287" s="27" t="s">
        <v>380</v>
      </c>
    </row>
    <row r="288" spans="1:10" ht="15" x14ac:dyDescent="0.2">
      <c r="A288" t="s">
        <v>127</v>
      </c>
      <c r="B288">
        <v>-6.01</v>
      </c>
      <c r="C288">
        <v>6.01</v>
      </c>
      <c r="D288">
        <v>6.01</v>
      </c>
      <c r="E288" s="17" t="s">
        <v>669</v>
      </c>
      <c r="F288" s="21" t="s">
        <v>372</v>
      </c>
      <c r="G288" s="34" t="s">
        <v>104</v>
      </c>
      <c r="H288" s="15" t="s">
        <v>110</v>
      </c>
      <c r="I288" s="9">
        <v>46005</v>
      </c>
      <c r="J288" s="27" t="s">
        <v>380</v>
      </c>
    </row>
    <row r="289" spans="1:10" ht="15" x14ac:dyDescent="0.2">
      <c r="A289" t="s">
        <v>127</v>
      </c>
      <c r="B289">
        <v>-5.32</v>
      </c>
      <c r="C289">
        <v>5.32</v>
      </c>
      <c r="D289">
        <v>5.32</v>
      </c>
      <c r="E289" s="17" t="s">
        <v>670</v>
      </c>
      <c r="F289" s="21" t="s">
        <v>372</v>
      </c>
      <c r="G289" s="34" t="s">
        <v>104</v>
      </c>
      <c r="H289" s="15" t="s">
        <v>110</v>
      </c>
      <c r="I289" s="9">
        <v>46005</v>
      </c>
      <c r="J289" s="27" t="s">
        <v>380</v>
      </c>
    </row>
    <row r="290" spans="1:10" ht="15" x14ac:dyDescent="0.2">
      <c r="A290" t="s">
        <v>127</v>
      </c>
      <c r="B290">
        <v>-6.3</v>
      </c>
      <c r="C290">
        <v>6.3</v>
      </c>
      <c r="D290">
        <v>6.3</v>
      </c>
      <c r="E290" s="17" t="s">
        <v>671</v>
      </c>
      <c r="F290" s="21" t="s">
        <v>372</v>
      </c>
      <c r="G290" s="34" t="s">
        <v>104</v>
      </c>
      <c r="H290" s="15" t="s">
        <v>110</v>
      </c>
      <c r="I290" s="9">
        <v>46005</v>
      </c>
      <c r="J290" s="27" t="s">
        <v>380</v>
      </c>
    </row>
    <row r="291" spans="1:10" ht="15" x14ac:dyDescent="0.2">
      <c r="A291" t="s">
        <v>127</v>
      </c>
      <c r="B291">
        <v>-5.99</v>
      </c>
      <c r="C291">
        <v>5.99</v>
      </c>
      <c r="D291">
        <v>5.99</v>
      </c>
      <c r="E291" s="17" t="s">
        <v>672</v>
      </c>
      <c r="F291" s="21" t="s">
        <v>372</v>
      </c>
      <c r="G291" s="34" t="s">
        <v>104</v>
      </c>
      <c r="H291" s="15" t="s">
        <v>110</v>
      </c>
      <c r="I291" s="9">
        <v>46005</v>
      </c>
      <c r="J291" s="27" t="s">
        <v>380</v>
      </c>
    </row>
    <row r="292" spans="1:10" ht="15" x14ac:dyDescent="0.2">
      <c r="A292" t="s">
        <v>127</v>
      </c>
      <c r="B292">
        <v>-6.15</v>
      </c>
      <c r="C292">
        <v>6.15</v>
      </c>
      <c r="D292">
        <v>6.15</v>
      </c>
      <c r="E292" s="17" t="s">
        <v>673</v>
      </c>
      <c r="F292" s="21" t="s">
        <v>372</v>
      </c>
      <c r="G292" s="34" t="s">
        <v>104</v>
      </c>
      <c r="H292" s="15" t="s">
        <v>110</v>
      </c>
      <c r="I292" s="9">
        <v>46005</v>
      </c>
      <c r="J292" s="27" t="s">
        <v>380</v>
      </c>
    </row>
    <row r="293" spans="1:10" ht="15" x14ac:dyDescent="0.2">
      <c r="A293" t="s">
        <v>127</v>
      </c>
      <c r="B293">
        <v>-5.92</v>
      </c>
      <c r="C293">
        <v>5.92</v>
      </c>
      <c r="D293">
        <v>5.92</v>
      </c>
      <c r="E293" s="17" t="s">
        <v>674</v>
      </c>
      <c r="F293" s="21" t="s">
        <v>372</v>
      </c>
      <c r="G293" s="34" t="s">
        <v>104</v>
      </c>
      <c r="H293" s="15" t="s">
        <v>110</v>
      </c>
      <c r="I293" s="9">
        <v>46005</v>
      </c>
      <c r="J293" s="27" t="s">
        <v>380</v>
      </c>
    </row>
    <row r="294" spans="1:10" ht="15" x14ac:dyDescent="0.2">
      <c r="A294" t="s">
        <v>127</v>
      </c>
      <c r="B294">
        <v>-6.11</v>
      </c>
      <c r="C294">
        <v>6.11</v>
      </c>
      <c r="D294">
        <v>6.11</v>
      </c>
      <c r="E294" s="17" t="s">
        <v>675</v>
      </c>
      <c r="F294" s="21" t="s">
        <v>372</v>
      </c>
      <c r="G294" s="34" t="s">
        <v>104</v>
      </c>
      <c r="H294" s="15" t="s">
        <v>110</v>
      </c>
      <c r="I294" s="9">
        <v>46005</v>
      </c>
      <c r="J294" s="27" t="s">
        <v>380</v>
      </c>
    </row>
    <row r="295" spans="1:10" ht="15" x14ac:dyDescent="0.2">
      <c r="A295" t="s">
        <v>127</v>
      </c>
      <c r="B295">
        <v>-5.98</v>
      </c>
      <c r="C295">
        <v>5.98</v>
      </c>
      <c r="D295">
        <v>5.98</v>
      </c>
      <c r="E295" s="17" t="s">
        <v>676</v>
      </c>
      <c r="F295" s="21" t="s">
        <v>372</v>
      </c>
      <c r="G295" s="34" t="s">
        <v>104</v>
      </c>
      <c r="H295" s="15" t="s">
        <v>110</v>
      </c>
      <c r="I295" s="9">
        <v>46005</v>
      </c>
      <c r="J295" s="27" t="s">
        <v>380</v>
      </c>
    </row>
    <row r="296" spans="1:10" ht="15" x14ac:dyDescent="0.2">
      <c r="A296" t="s">
        <v>127</v>
      </c>
      <c r="B296">
        <v>-5.14</v>
      </c>
      <c r="C296">
        <v>5.14</v>
      </c>
      <c r="D296">
        <v>5.14</v>
      </c>
      <c r="E296" s="17" t="s">
        <v>677</v>
      </c>
      <c r="F296" s="21" t="s">
        <v>372</v>
      </c>
      <c r="G296" s="34" t="s">
        <v>104</v>
      </c>
      <c r="H296" s="15" t="s">
        <v>110</v>
      </c>
      <c r="I296" s="9">
        <v>46005</v>
      </c>
      <c r="J296" s="27" t="s">
        <v>380</v>
      </c>
    </row>
    <row r="297" spans="1:10" ht="15" x14ac:dyDescent="0.2">
      <c r="A297" t="s">
        <v>127</v>
      </c>
      <c r="B297">
        <v>-5.03</v>
      </c>
      <c r="C297">
        <v>5.03</v>
      </c>
      <c r="D297">
        <v>5.03</v>
      </c>
      <c r="E297" s="17" t="s">
        <v>678</v>
      </c>
      <c r="F297" s="21" t="s">
        <v>372</v>
      </c>
      <c r="G297" s="34" t="s">
        <v>104</v>
      </c>
      <c r="H297" s="15" t="s">
        <v>110</v>
      </c>
      <c r="I297" s="9">
        <v>46005</v>
      </c>
      <c r="J297" s="27" t="s">
        <v>380</v>
      </c>
    </row>
    <row r="298" spans="1:10" ht="15" x14ac:dyDescent="0.2">
      <c r="A298" t="s">
        <v>127</v>
      </c>
      <c r="B298">
        <v>-5.18</v>
      </c>
      <c r="C298">
        <v>5.18</v>
      </c>
      <c r="D298">
        <v>5.18</v>
      </c>
      <c r="E298" s="17" t="s">
        <v>679</v>
      </c>
      <c r="F298" s="21" t="s">
        <v>372</v>
      </c>
      <c r="G298" s="34" t="s">
        <v>104</v>
      </c>
      <c r="H298" s="15" t="s">
        <v>110</v>
      </c>
      <c r="I298" s="9">
        <v>46005</v>
      </c>
      <c r="J298" s="27" t="s">
        <v>380</v>
      </c>
    </row>
    <row r="299" spans="1:10" ht="15" x14ac:dyDescent="0.2">
      <c r="A299" t="s">
        <v>127</v>
      </c>
      <c r="B299">
        <v>-5.31</v>
      </c>
      <c r="C299">
        <v>5.31</v>
      </c>
      <c r="D299">
        <v>5.31</v>
      </c>
      <c r="E299" s="17" t="s">
        <v>680</v>
      </c>
      <c r="F299" s="21" t="s">
        <v>372</v>
      </c>
      <c r="G299" s="34" t="s">
        <v>104</v>
      </c>
      <c r="H299" s="15" t="s">
        <v>110</v>
      </c>
      <c r="I299" s="9">
        <v>46005</v>
      </c>
      <c r="J299" s="27" t="s">
        <v>380</v>
      </c>
    </row>
    <row r="300" spans="1:10" ht="15" x14ac:dyDescent="0.2">
      <c r="A300" t="s">
        <v>127</v>
      </c>
      <c r="B300">
        <v>-5.14</v>
      </c>
      <c r="C300">
        <v>5.14</v>
      </c>
      <c r="D300">
        <v>5.14</v>
      </c>
      <c r="E300" s="17" t="s">
        <v>681</v>
      </c>
      <c r="F300" s="21" t="s">
        <v>372</v>
      </c>
      <c r="G300" s="34" t="s">
        <v>104</v>
      </c>
      <c r="H300" s="15" t="s">
        <v>110</v>
      </c>
      <c r="I300" s="9">
        <v>46005</v>
      </c>
      <c r="J300" s="27" t="s">
        <v>380</v>
      </c>
    </row>
    <row r="301" spans="1:10" ht="15" x14ac:dyDescent="0.2">
      <c r="A301" t="s">
        <v>127</v>
      </c>
      <c r="B301">
        <v>-5.67</v>
      </c>
      <c r="C301">
        <v>5.67</v>
      </c>
      <c r="D301">
        <v>5.67</v>
      </c>
      <c r="E301" s="17" t="s">
        <v>682</v>
      </c>
      <c r="F301" s="21" t="s">
        <v>372</v>
      </c>
      <c r="G301" s="34" t="s">
        <v>104</v>
      </c>
      <c r="H301" s="15" t="s">
        <v>110</v>
      </c>
      <c r="I301" s="9">
        <v>46005</v>
      </c>
      <c r="J301" s="27" t="s">
        <v>380</v>
      </c>
    </row>
    <row r="302" spans="1:10" ht="15" x14ac:dyDescent="0.2">
      <c r="A302" t="s">
        <v>127</v>
      </c>
      <c r="B302">
        <v>-5.28</v>
      </c>
      <c r="C302">
        <v>5.28</v>
      </c>
      <c r="D302">
        <v>5.28</v>
      </c>
      <c r="E302" s="17" t="s">
        <v>683</v>
      </c>
      <c r="F302" s="21" t="s">
        <v>372</v>
      </c>
      <c r="G302" s="34" t="s">
        <v>104</v>
      </c>
      <c r="H302" s="15" t="s">
        <v>110</v>
      </c>
      <c r="I302" s="9">
        <v>46005</v>
      </c>
      <c r="J302" s="27" t="s">
        <v>380</v>
      </c>
    </row>
    <row r="303" spans="1:10" ht="15" x14ac:dyDescent="0.2">
      <c r="A303" t="s">
        <v>127</v>
      </c>
      <c r="B303">
        <v>-5.76</v>
      </c>
      <c r="C303">
        <v>5.76</v>
      </c>
      <c r="D303">
        <v>5.76</v>
      </c>
      <c r="E303" s="17" t="s">
        <v>684</v>
      </c>
      <c r="F303" s="21" t="s">
        <v>372</v>
      </c>
      <c r="G303" s="34" t="s">
        <v>104</v>
      </c>
      <c r="H303" s="15" t="s">
        <v>110</v>
      </c>
      <c r="I303" s="9">
        <v>46005</v>
      </c>
      <c r="J303" s="27" t="s">
        <v>380</v>
      </c>
    </row>
    <row r="304" spans="1:10" ht="15" x14ac:dyDescent="0.2">
      <c r="A304" t="s">
        <v>127</v>
      </c>
      <c r="B304">
        <v>-5.25</v>
      </c>
      <c r="C304">
        <v>5.25</v>
      </c>
      <c r="D304">
        <v>5.25</v>
      </c>
      <c r="E304" s="17" t="s">
        <v>685</v>
      </c>
      <c r="F304" s="21" t="s">
        <v>372</v>
      </c>
      <c r="G304" s="34" t="s">
        <v>104</v>
      </c>
      <c r="H304" s="15" t="s">
        <v>110</v>
      </c>
      <c r="I304" s="9">
        <v>46005</v>
      </c>
      <c r="J304" s="27" t="s">
        <v>380</v>
      </c>
    </row>
    <row r="305" spans="1:10" ht="15" x14ac:dyDescent="0.2">
      <c r="A305" t="s">
        <v>127</v>
      </c>
      <c r="B305">
        <v>-5.8</v>
      </c>
      <c r="C305">
        <v>5.8</v>
      </c>
      <c r="D305">
        <v>5.8</v>
      </c>
      <c r="E305" s="17" t="s">
        <v>686</v>
      </c>
      <c r="F305" s="21" t="s">
        <v>372</v>
      </c>
      <c r="G305" s="34" t="s">
        <v>104</v>
      </c>
      <c r="H305" s="15" t="s">
        <v>110</v>
      </c>
      <c r="I305" s="9">
        <v>46005</v>
      </c>
      <c r="J305" s="27" t="s">
        <v>380</v>
      </c>
    </row>
    <row r="306" spans="1:10" ht="15" x14ac:dyDescent="0.2">
      <c r="A306" t="s">
        <v>127</v>
      </c>
      <c r="B306">
        <v>-5.36</v>
      </c>
      <c r="C306">
        <v>5.36</v>
      </c>
      <c r="D306">
        <v>5.36</v>
      </c>
      <c r="E306" s="17" t="s">
        <v>687</v>
      </c>
      <c r="F306" s="21" t="s">
        <v>372</v>
      </c>
      <c r="G306" s="34" t="s">
        <v>104</v>
      </c>
      <c r="H306" s="15" t="s">
        <v>110</v>
      </c>
      <c r="I306" s="9">
        <v>46005</v>
      </c>
      <c r="J306" s="27" t="s">
        <v>380</v>
      </c>
    </row>
    <row r="307" spans="1:10" ht="15" x14ac:dyDescent="0.2">
      <c r="A307" t="s">
        <v>127</v>
      </c>
      <c r="B307">
        <v>-6.09</v>
      </c>
      <c r="C307">
        <v>6.09</v>
      </c>
      <c r="D307">
        <v>6.09</v>
      </c>
      <c r="E307" s="17" t="s">
        <v>688</v>
      </c>
      <c r="F307" s="21" t="s">
        <v>372</v>
      </c>
      <c r="G307" s="34" t="s">
        <v>104</v>
      </c>
      <c r="H307" s="15" t="s">
        <v>110</v>
      </c>
      <c r="I307" s="9">
        <v>46005</v>
      </c>
      <c r="J307" s="27" t="s">
        <v>380</v>
      </c>
    </row>
    <row r="308" spans="1:10" ht="15" x14ac:dyDescent="0.2">
      <c r="A308" t="s">
        <v>127</v>
      </c>
      <c r="B308">
        <v>-5.46</v>
      </c>
      <c r="C308">
        <v>5.46</v>
      </c>
      <c r="D308">
        <v>5.46</v>
      </c>
      <c r="E308" s="17" t="s">
        <v>689</v>
      </c>
      <c r="F308" s="21" t="s">
        <v>372</v>
      </c>
      <c r="G308" s="34" t="s">
        <v>104</v>
      </c>
      <c r="H308" s="15" t="s">
        <v>110</v>
      </c>
      <c r="I308" s="9">
        <v>46005</v>
      </c>
      <c r="J308" s="27" t="s">
        <v>380</v>
      </c>
    </row>
    <row r="309" spans="1:10" ht="15" x14ac:dyDescent="0.2">
      <c r="A309" t="s">
        <v>127</v>
      </c>
      <c r="B309">
        <v>-5.16</v>
      </c>
      <c r="C309">
        <v>5.16</v>
      </c>
      <c r="D309">
        <v>5.16</v>
      </c>
      <c r="E309" s="17" t="s">
        <v>690</v>
      </c>
      <c r="F309" s="21" t="s">
        <v>372</v>
      </c>
      <c r="G309" s="34" t="s">
        <v>104</v>
      </c>
      <c r="H309" s="15" t="s">
        <v>110</v>
      </c>
      <c r="I309" s="9">
        <v>46005</v>
      </c>
      <c r="J309" s="27" t="s">
        <v>380</v>
      </c>
    </row>
    <row r="310" spans="1:10" ht="15" x14ac:dyDescent="0.2">
      <c r="A310" t="s">
        <v>127</v>
      </c>
      <c r="B310">
        <v>-5.78</v>
      </c>
      <c r="C310">
        <v>5.78</v>
      </c>
      <c r="D310">
        <v>5.78</v>
      </c>
      <c r="E310" s="17" t="s">
        <v>691</v>
      </c>
      <c r="F310" s="21" t="s">
        <v>372</v>
      </c>
      <c r="G310" s="34" t="s">
        <v>104</v>
      </c>
      <c r="H310" s="15" t="s">
        <v>110</v>
      </c>
      <c r="I310" s="9">
        <v>46005</v>
      </c>
      <c r="J310" s="27" t="s">
        <v>380</v>
      </c>
    </row>
    <row r="311" spans="1:10" ht="15" x14ac:dyDescent="0.2">
      <c r="A311" t="s">
        <v>127</v>
      </c>
      <c r="B311">
        <v>-5.53</v>
      </c>
      <c r="C311">
        <v>5.53</v>
      </c>
      <c r="D311">
        <v>5.53</v>
      </c>
      <c r="E311" s="17" t="s">
        <v>692</v>
      </c>
      <c r="F311" s="21" t="s">
        <v>372</v>
      </c>
      <c r="G311" s="34" t="s">
        <v>104</v>
      </c>
      <c r="H311" s="15" t="s">
        <v>110</v>
      </c>
      <c r="I311" s="9">
        <v>46005</v>
      </c>
      <c r="J311" s="27" t="s">
        <v>380</v>
      </c>
    </row>
    <row r="312" spans="1:10" ht="15" x14ac:dyDescent="0.2">
      <c r="A312" t="s">
        <v>127</v>
      </c>
      <c r="B312">
        <v>-5.68</v>
      </c>
      <c r="C312">
        <v>5.68</v>
      </c>
      <c r="D312">
        <v>5.68</v>
      </c>
      <c r="E312" s="17" t="s">
        <v>693</v>
      </c>
      <c r="F312" s="21" t="s">
        <v>372</v>
      </c>
      <c r="G312" s="34" t="s">
        <v>104</v>
      </c>
      <c r="H312" s="15" t="s">
        <v>110</v>
      </c>
      <c r="I312" s="9">
        <v>46005</v>
      </c>
      <c r="J312" s="27" t="s">
        <v>380</v>
      </c>
    </row>
    <row r="313" spans="1:10" ht="15" x14ac:dyDescent="0.2">
      <c r="A313" t="s">
        <v>127</v>
      </c>
      <c r="B313">
        <v>-5.25</v>
      </c>
      <c r="C313">
        <v>5.25</v>
      </c>
      <c r="D313">
        <v>5.25</v>
      </c>
      <c r="E313" s="17" t="s">
        <v>694</v>
      </c>
      <c r="F313" s="21" t="s">
        <v>372</v>
      </c>
      <c r="G313" s="34" t="s">
        <v>104</v>
      </c>
      <c r="H313" s="15" t="s">
        <v>110</v>
      </c>
      <c r="I313" s="9">
        <v>46005</v>
      </c>
      <c r="J313" s="27" t="s">
        <v>380</v>
      </c>
    </row>
    <row r="314" spans="1:10" ht="15" x14ac:dyDescent="0.2">
      <c r="A314" t="s">
        <v>127</v>
      </c>
      <c r="B314">
        <v>-5.86</v>
      </c>
      <c r="C314">
        <v>5.86</v>
      </c>
      <c r="D314">
        <v>5.86</v>
      </c>
      <c r="E314" s="17" t="s">
        <v>695</v>
      </c>
      <c r="F314" s="21" t="s">
        <v>372</v>
      </c>
      <c r="G314" s="34" t="s">
        <v>104</v>
      </c>
      <c r="H314" s="15" t="s">
        <v>110</v>
      </c>
      <c r="I314" s="9">
        <v>46005</v>
      </c>
      <c r="J314" s="27" t="s">
        <v>380</v>
      </c>
    </row>
    <row r="315" spans="1:10" ht="15" x14ac:dyDescent="0.2">
      <c r="A315" t="s">
        <v>127</v>
      </c>
      <c r="B315">
        <v>-5.75</v>
      </c>
      <c r="C315">
        <v>5.75</v>
      </c>
      <c r="D315">
        <v>5.75</v>
      </c>
      <c r="E315" s="17" t="s">
        <v>696</v>
      </c>
      <c r="F315" s="21" t="s">
        <v>372</v>
      </c>
      <c r="G315" s="34" t="s">
        <v>104</v>
      </c>
      <c r="H315" s="15" t="s">
        <v>110</v>
      </c>
      <c r="I315" s="9">
        <v>46005</v>
      </c>
      <c r="J315" s="27" t="s">
        <v>380</v>
      </c>
    </row>
    <row r="316" spans="1:10" ht="15" x14ac:dyDescent="0.2">
      <c r="A316" t="s">
        <v>127</v>
      </c>
      <c r="B316">
        <v>-5.04</v>
      </c>
      <c r="C316">
        <v>5.04</v>
      </c>
      <c r="D316">
        <v>5.04</v>
      </c>
      <c r="E316" s="17" t="s">
        <v>697</v>
      </c>
      <c r="F316" s="21" t="s">
        <v>372</v>
      </c>
      <c r="G316" s="34" t="s">
        <v>104</v>
      </c>
      <c r="H316" s="15" t="s">
        <v>110</v>
      </c>
      <c r="I316" s="9">
        <v>46005</v>
      </c>
      <c r="J316" s="27" t="s">
        <v>380</v>
      </c>
    </row>
    <row r="317" spans="1:10" ht="15" x14ac:dyDescent="0.2">
      <c r="A317" t="s">
        <v>127</v>
      </c>
      <c r="B317">
        <v>-5.77</v>
      </c>
      <c r="C317">
        <v>5.77</v>
      </c>
      <c r="D317">
        <v>5.77</v>
      </c>
      <c r="E317" s="17" t="s">
        <v>698</v>
      </c>
      <c r="F317" s="21" t="s">
        <v>372</v>
      </c>
      <c r="G317" s="34" t="s">
        <v>104</v>
      </c>
      <c r="H317" s="15" t="s">
        <v>110</v>
      </c>
      <c r="I317" s="9">
        <v>46005</v>
      </c>
      <c r="J317" s="27" t="s">
        <v>380</v>
      </c>
    </row>
    <row r="318" spans="1:10" ht="15" x14ac:dyDescent="0.2">
      <c r="A318" t="s">
        <v>127</v>
      </c>
      <c r="B318">
        <v>-5.53</v>
      </c>
      <c r="C318">
        <v>5.53</v>
      </c>
      <c r="D318">
        <v>5.53</v>
      </c>
      <c r="E318" s="17" t="s">
        <v>699</v>
      </c>
      <c r="F318" s="21" t="s">
        <v>372</v>
      </c>
      <c r="G318" s="34" t="s">
        <v>104</v>
      </c>
      <c r="H318" s="15" t="s">
        <v>110</v>
      </c>
      <c r="I318" s="9">
        <v>46005</v>
      </c>
      <c r="J318" s="27" t="s">
        <v>380</v>
      </c>
    </row>
    <row r="319" spans="1:10" ht="15" x14ac:dyDescent="0.2">
      <c r="A319" t="s">
        <v>127</v>
      </c>
      <c r="B319">
        <v>-5.83</v>
      </c>
      <c r="C319">
        <v>5.83</v>
      </c>
      <c r="D319">
        <v>5.83</v>
      </c>
      <c r="E319" s="17" t="s">
        <v>700</v>
      </c>
      <c r="F319" s="21" t="s">
        <v>372</v>
      </c>
      <c r="G319" s="34" t="s">
        <v>104</v>
      </c>
      <c r="H319" s="15" t="s">
        <v>110</v>
      </c>
      <c r="I319" s="9">
        <v>46005</v>
      </c>
      <c r="J319" s="27" t="s">
        <v>380</v>
      </c>
    </row>
    <row r="320" spans="1:10" ht="15" x14ac:dyDescent="0.2">
      <c r="A320" t="s">
        <v>127</v>
      </c>
      <c r="B320">
        <v>-5.65</v>
      </c>
      <c r="C320">
        <v>5.65</v>
      </c>
      <c r="D320">
        <v>5.65</v>
      </c>
      <c r="E320" s="17" t="s">
        <v>701</v>
      </c>
      <c r="F320" s="21" t="s">
        <v>372</v>
      </c>
      <c r="G320" s="34" t="s">
        <v>104</v>
      </c>
      <c r="H320" s="15" t="s">
        <v>110</v>
      </c>
      <c r="I320" s="9">
        <v>46005</v>
      </c>
      <c r="J320" s="27" t="s">
        <v>380</v>
      </c>
    </row>
    <row r="321" spans="1:10" ht="15" x14ac:dyDescent="0.2">
      <c r="A321" t="s">
        <v>127</v>
      </c>
      <c r="B321">
        <v>-5.89</v>
      </c>
      <c r="C321">
        <v>5.89</v>
      </c>
      <c r="D321">
        <v>5.89</v>
      </c>
      <c r="E321" s="17" t="s">
        <v>702</v>
      </c>
      <c r="F321" s="21" t="s">
        <v>372</v>
      </c>
      <c r="G321" s="34" t="s">
        <v>104</v>
      </c>
      <c r="H321" s="15" t="s">
        <v>110</v>
      </c>
      <c r="I321" s="9">
        <v>46006</v>
      </c>
      <c r="J321" s="27" t="s">
        <v>380</v>
      </c>
    </row>
    <row r="322" spans="1:10" ht="15" x14ac:dyDescent="0.2">
      <c r="A322" t="s">
        <v>127</v>
      </c>
      <c r="B322">
        <v>-5.6</v>
      </c>
      <c r="C322">
        <v>5.6</v>
      </c>
      <c r="D322">
        <v>5.6</v>
      </c>
      <c r="E322" s="17" t="s">
        <v>703</v>
      </c>
      <c r="F322" s="21" t="s">
        <v>372</v>
      </c>
      <c r="G322" s="34" t="s">
        <v>104</v>
      </c>
      <c r="H322" s="15" t="s">
        <v>110</v>
      </c>
      <c r="I322" s="9">
        <v>46006</v>
      </c>
      <c r="J322" s="27" t="s">
        <v>380</v>
      </c>
    </row>
    <row r="323" spans="1:10" ht="15" x14ac:dyDescent="0.2">
      <c r="A323" t="s">
        <v>127</v>
      </c>
      <c r="B323">
        <v>-5.63</v>
      </c>
      <c r="C323">
        <v>5.63</v>
      </c>
      <c r="D323">
        <v>5.63</v>
      </c>
      <c r="E323" s="17" t="s">
        <v>704</v>
      </c>
      <c r="F323" s="21" t="s">
        <v>372</v>
      </c>
      <c r="G323" s="34" t="s">
        <v>104</v>
      </c>
      <c r="H323" s="15" t="s">
        <v>110</v>
      </c>
      <c r="I323" s="9">
        <v>46006</v>
      </c>
      <c r="J323" s="27" t="s">
        <v>380</v>
      </c>
    </row>
    <row r="324" spans="1:10" ht="15" x14ac:dyDescent="0.2">
      <c r="A324" t="s">
        <v>127</v>
      </c>
      <c r="B324">
        <v>-5.0999999999999996</v>
      </c>
      <c r="C324">
        <v>5.0999999999999996</v>
      </c>
      <c r="D324">
        <v>5.0999999999999996</v>
      </c>
      <c r="E324" s="17" t="s">
        <v>705</v>
      </c>
      <c r="F324" s="21" t="s">
        <v>372</v>
      </c>
      <c r="G324" s="34" t="s">
        <v>104</v>
      </c>
      <c r="H324" s="15" t="s">
        <v>110</v>
      </c>
      <c r="I324" s="9">
        <v>46006</v>
      </c>
      <c r="J324" s="27" t="s">
        <v>380</v>
      </c>
    </row>
    <row r="325" spans="1:10" ht="15" x14ac:dyDescent="0.2">
      <c r="A325" t="s">
        <v>127</v>
      </c>
      <c r="B325">
        <v>-5.82</v>
      </c>
      <c r="C325">
        <v>5.82</v>
      </c>
      <c r="D325">
        <v>5.82</v>
      </c>
      <c r="E325" s="17" t="s">
        <v>706</v>
      </c>
      <c r="F325" s="21" t="s">
        <v>372</v>
      </c>
      <c r="G325" s="34" t="s">
        <v>104</v>
      </c>
      <c r="H325" s="15" t="s">
        <v>110</v>
      </c>
      <c r="I325" s="9">
        <v>46006</v>
      </c>
      <c r="J325" s="27" t="s">
        <v>380</v>
      </c>
    </row>
    <row r="326" spans="1:10" ht="15" x14ac:dyDescent="0.2">
      <c r="A326" t="s">
        <v>127</v>
      </c>
      <c r="B326">
        <v>-5.49</v>
      </c>
      <c r="C326">
        <v>5.49</v>
      </c>
      <c r="D326">
        <v>5.49</v>
      </c>
      <c r="E326" s="17" t="s">
        <v>707</v>
      </c>
      <c r="F326" s="21" t="s">
        <v>372</v>
      </c>
      <c r="G326" s="34" t="s">
        <v>104</v>
      </c>
      <c r="H326" s="15" t="s">
        <v>110</v>
      </c>
      <c r="I326" s="9">
        <v>46006</v>
      </c>
      <c r="J326" s="27" t="s">
        <v>380</v>
      </c>
    </row>
    <row r="327" spans="1:10" ht="15" x14ac:dyDescent="0.2">
      <c r="A327" t="s">
        <v>127</v>
      </c>
      <c r="B327">
        <v>-5.46</v>
      </c>
      <c r="C327">
        <v>5.46</v>
      </c>
      <c r="D327">
        <v>5.46</v>
      </c>
      <c r="E327" s="17" t="s">
        <v>708</v>
      </c>
      <c r="F327" s="21" t="s">
        <v>372</v>
      </c>
      <c r="G327" s="34" t="s">
        <v>104</v>
      </c>
      <c r="H327" s="15" t="s">
        <v>110</v>
      </c>
      <c r="I327" s="9">
        <v>46006</v>
      </c>
      <c r="J327" s="27" t="s">
        <v>380</v>
      </c>
    </row>
    <row r="328" spans="1:10" ht="15" x14ac:dyDescent="0.2">
      <c r="A328" t="s">
        <v>127</v>
      </c>
      <c r="B328">
        <v>-5.45</v>
      </c>
      <c r="C328">
        <v>5.45</v>
      </c>
      <c r="D328">
        <v>5.45</v>
      </c>
      <c r="E328" s="17" t="s">
        <v>709</v>
      </c>
      <c r="F328" s="21" t="s">
        <v>372</v>
      </c>
      <c r="G328" s="34" t="s">
        <v>104</v>
      </c>
      <c r="H328" s="15" t="s">
        <v>110</v>
      </c>
      <c r="I328" s="9">
        <v>46006</v>
      </c>
      <c r="J328" s="27" t="s">
        <v>380</v>
      </c>
    </row>
    <row r="329" spans="1:10" ht="15" x14ac:dyDescent="0.2">
      <c r="A329" t="s">
        <v>127</v>
      </c>
      <c r="B329">
        <v>-5.44</v>
      </c>
      <c r="C329">
        <v>5.44</v>
      </c>
      <c r="D329">
        <v>5.44</v>
      </c>
      <c r="E329" s="17" t="s">
        <v>710</v>
      </c>
      <c r="F329" s="21" t="s">
        <v>372</v>
      </c>
      <c r="G329" s="34" t="s">
        <v>104</v>
      </c>
      <c r="H329" s="15" t="s">
        <v>110</v>
      </c>
      <c r="I329" s="9">
        <v>46006</v>
      </c>
      <c r="J329" s="27" t="s">
        <v>380</v>
      </c>
    </row>
    <row r="330" spans="1:10" ht="15" x14ac:dyDescent="0.2">
      <c r="A330" t="s">
        <v>127</v>
      </c>
      <c r="B330">
        <v>-6.25</v>
      </c>
      <c r="C330">
        <v>6.25</v>
      </c>
      <c r="D330">
        <v>6.25</v>
      </c>
      <c r="E330" s="17" t="s">
        <v>711</v>
      </c>
      <c r="F330" s="21" t="s">
        <v>372</v>
      </c>
      <c r="G330" s="34" t="s">
        <v>104</v>
      </c>
      <c r="H330" s="15" t="s">
        <v>110</v>
      </c>
      <c r="I330" s="9">
        <v>46006</v>
      </c>
      <c r="J330" s="27" t="s">
        <v>380</v>
      </c>
    </row>
    <row r="331" spans="1:10" ht="15" x14ac:dyDescent="0.2">
      <c r="A331" t="s">
        <v>127</v>
      </c>
      <c r="B331">
        <v>-6.47</v>
      </c>
      <c r="C331">
        <v>6.47</v>
      </c>
      <c r="D331">
        <v>6.47</v>
      </c>
      <c r="E331" s="17" t="s">
        <v>712</v>
      </c>
      <c r="F331" s="21" t="s">
        <v>372</v>
      </c>
      <c r="G331" s="34" t="s">
        <v>104</v>
      </c>
      <c r="H331" s="15" t="s">
        <v>110</v>
      </c>
      <c r="I331" s="9">
        <v>46006</v>
      </c>
      <c r="J331" s="27" t="s">
        <v>380</v>
      </c>
    </row>
    <row r="332" spans="1:10" ht="15" x14ac:dyDescent="0.2">
      <c r="A332" t="s">
        <v>127</v>
      </c>
      <c r="B332">
        <v>-8.1999999999999993</v>
      </c>
      <c r="C332">
        <v>8.1999999999999993</v>
      </c>
      <c r="D332">
        <v>8.1999999999999993</v>
      </c>
      <c r="E332" s="17" t="s">
        <v>713</v>
      </c>
      <c r="F332" s="21" t="s">
        <v>372</v>
      </c>
      <c r="G332" s="34" t="s">
        <v>104</v>
      </c>
      <c r="H332" s="15" t="s">
        <v>110</v>
      </c>
      <c r="I332" s="9">
        <v>46006</v>
      </c>
      <c r="J332" s="27" t="s">
        <v>380</v>
      </c>
    </row>
    <row r="333" spans="1:10" ht="15" x14ac:dyDescent="0.2">
      <c r="A333" t="s">
        <v>127</v>
      </c>
      <c r="B333">
        <v>-9.9600000000000009</v>
      </c>
      <c r="C333">
        <v>9.9600000000000009</v>
      </c>
      <c r="D333">
        <v>9.9600000000000009</v>
      </c>
      <c r="E333" s="17" t="s">
        <v>714</v>
      </c>
      <c r="F333" s="21" t="s">
        <v>372</v>
      </c>
      <c r="G333" s="34" t="s">
        <v>104</v>
      </c>
      <c r="H333" s="15" t="s">
        <v>110</v>
      </c>
      <c r="I333" s="9">
        <v>46006</v>
      </c>
      <c r="J333" s="27" t="s">
        <v>380</v>
      </c>
    </row>
    <row r="334" spans="1:10" ht="15" x14ac:dyDescent="0.2">
      <c r="A334" t="s">
        <v>127</v>
      </c>
      <c r="B334">
        <v>-10.26</v>
      </c>
      <c r="C334">
        <v>10.26</v>
      </c>
      <c r="D334">
        <v>10.26</v>
      </c>
      <c r="E334" s="17" t="s">
        <v>715</v>
      </c>
      <c r="F334" s="21" t="s">
        <v>372</v>
      </c>
      <c r="G334" s="34" t="s">
        <v>104</v>
      </c>
      <c r="H334" s="15" t="s">
        <v>110</v>
      </c>
      <c r="I334" s="9">
        <v>46006</v>
      </c>
      <c r="J334" s="27" t="s">
        <v>380</v>
      </c>
    </row>
    <row r="335" spans="1:10" ht="15" x14ac:dyDescent="0.2">
      <c r="A335" t="s">
        <v>127</v>
      </c>
      <c r="B335">
        <v>-11.02</v>
      </c>
      <c r="C335">
        <v>11.02</v>
      </c>
      <c r="D335">
        <v>11.02</v>
      </c>
      <c r="E335" s="17" t="s">
        <v>716</v>
      </c>
      <c r="F335" s="21" t="s">
        <v>372</v>
      </c>
      <c r="G335" s="34" t="s">
        <v>104</v>
      </c>
      <c r="H335" s="15" t="s">
        <v>110</v>
      </c>
      <c r="I335" s="9">
        <v>46006</v>
      </c>
      <c r="J335" s="27" t="s">
        <v>380</v>
      </c>
    </row>
    <row r="336" spans="1:10" ht="15" x14ac:dyDescent="0.2">
      <c r="A336" t="s">
        <v>127</v>
      </c>
      <c r="B336">
        <v>-5.49</v>
      </c>
      <c r="C336">
        <v>5.49</v>
      </c>
      <c r="D336">
        <v>5.49</v>
      </c>
      <c r="E336" s="17" t="s">
        <v>717</v>
      </c>
      <c r="F336" s="21" t="s">
        <v>372</v>
      </c>
      <c r="G336" s="34" t="s">
        <v>104</v>
      </c>
      <c r="H336" s="15" t="s">
        <v>110</v>
      </c>
      <c r="I336" s="9">
        <v>46006</v>
      </c>
      <c r="J336" s="27" t="s">
        <v>380</v>
      </c>
    </row>
    <row r="337" spans="1:10" ht="15" x14ac:dyDescent="0.2">
      <c r="A337" t="s">
        <v>127</v>
      </c>
      <c r="B337">
        <v>-7.29</v>
      </c>
      <c r="C337">
        <v>7.29</v>
      </c>
      <c r="D337">
        <v>7.29</v>
      </c>
      <c r="E337" s="17" t="s">
        <v>718</v>
      </c>
      <c r="F337" s="21" t="s">
        <v>372</v>
      </c>
      <c r="G337" s="34" t="s">
        <v>104</v>
      </c>
      <c r="H337" s="15" t="s">
        <v>110</v>
      </c>
      <c r="I337" s="9">
        <v>46006</v>
      </c>
      <c r="J337" s="27" t="s">
        <v>380</v>
      </c>
    </row>
    <row r="338" spans="1:10" ht="15" x14ac:dyDescent="0.2">
      <c r="A338" t="s">
        <v>127</v>
      </c>
      <c r="B338">
        <v>-7.94</v>
      </c>
      <c r="C338">
        <v>7.94</v>
      </c>
      <c r="D338">
        <v>7.94</v>
      </c>
      <c r="E338" s="17" t="s">
        <v>719</v>
      </c>
      <c r="F338" s="21" t="s">
        <v>372</v>
      </c>
      <c r="G338" s="34" t="s">
        <v>104</v>
      </c>
      <c r="H338" s="15" t="s">
        <v>110</v>
      </c>
      <c r="I338" s="9">
        <v>46006</v>
      </c>
      <c r="J338" s="27" t="s">
        <v>380</v>
      </c>
    </row>
    <row r="339" spans="1:10" ht="15" x14ac:dyDescent="0.2">
      <c r="A339" t="s">
        <v>127</v>
      </c>
      <c r="B339">
        <v>-9.99</v>
      </c>
      <c r="C339">
        <v>9.99</v>
      </c>
      <c r="D339">
        <v>9.99</v>
      </c>
      <c r="E339" s="17" t="s">
        <v>720</v>
      </c>
      <c r="F339" s="21" t="s">
        <v>372</v>
      </c>
      <c r="G339" s="34" t="s">
        <v>104</v>
      </c>
      <c r="H339" s="15" t="s">
        <v>110</v>
      </c>
      <c r="I339" s="9">
        <v>46006</v>
      </c>
      <c r="J339" s="27" t="s">
        <v>380</v>
      </c>
    </row>
    <row r="340" spans="1:10" ht="15" x14ac:dyDescent="0.2">
      <c r="A340" t="s">
        <v>127</v>
      </c>
      <c r="B340">
        <v>-6.87</v>
      </c>
      <c r="C340">
        <v>6.87</v>
      </c>
      <c r="D340">
        <v>6.87</v>
      </c>
      <c r="E340" s="17" t="s">
        <v>721</v>
      </c>
      <c r="F340" s="21" t="s">
        <v>372</v>
      </c>
      <c r="G340" s="34" t="s">
        <v>104</v>
      </c>
      <c r="H340" s="15" t="s">
        <v>110</v>
      </c>
      <c r="I340" s="9">
        <v>46006</v>
      </c>
      <c r="J340" s="27" t="s">
        <v>380</v>
      </c>
    </row>
    <row r="341" spans="1:10" ht="15" x14ac:dyDescent="0.2">
      <c r="A341" t="s">
        <v>127</v>
      </c>
      <c r="B341">
        <v>-5.87</v>
      </c>
      <c r="C341">
        <v>5.87</v>
      </c>
      <c r="D341">
        <v>5.87</v>
      </c>
      <c r="E341" s="17" t="s">
        <v>722</v>
      </c>
      <c r="F341" s="21" t="s">
        <v>372</v>
      </c>
      <c r="G341" s="34" t="s">
        <v>104</v>
      </c>
      <c r="H341" s="15" t="s">
        <v>110</v>
      </c>
      <c r="I341" s="9">
        <v>46006</v>
      </c>
      <c r="J341" s="27" t="s">
        <v>380</v>
      </c>
    </row>
    <row r="342" spans="1:10" ht="15" x14ac:dyDescent="0.2">
      <c r="A342" t="s">
        <v>127</v>
      </c>
      <c r="B342">
        <v>-5.24</v>
      </c>
      <c r="C342">
        <v>5.24</v>
      </c>
      <c r="D342">
        <v>5.24</v>
      </c>
      <c r="E342" s="17" t="s">
        <v>723</v>
      </c>
      <c r="F342" s="21" t="s">
        <v>372</v>
      </c>
      <c r="G342" s="34" t="s">
        <v>104</v>
      </c>
      <c r="H342" s="15" t="s">
        <v>110</v>
      </c>
      <c r="I342" s="9">
        <v>46006</v>
      </c>
      <c r="J342" s="27" t="s">
        <v>380</v>
      </c>
    </row>
    <row r="343" spans="1:10" ht="15" x14ac:dyDescent="0.2">
      <c r="A343" t="s">
        <v>127</v>
      </c>
      <c r="B343">
        <v>-5.28</v>
      </c>
      <c r="C343">
        <v>5.28</v>
      </c>
      <c r="D343">
        <v>5.28</v>
      </c>
      <c r="E343" s="17" t="s">
        <v>724</v>
      </c>
      <c r="F343" s="21" t="s">
        <v>372</v>
      </c>
      <c r="G343" s="34" t="s">
        <v>104</v>
      </c>
      <c r="H343" s="15" t="s">
        <v>110</v>
      </c>
      <c r="I343" s="9">
        <v>46006</v>
      </c>
      <c r="J343" s="27" t="s">
        <v>380</v>
      </c>
    </row>
    <row r="344" spans="1:10" ht="15" x14ac:dyDescent="0.2">
      <c r="A344" t="s">
        <v>127</v>
      </c>
      <c r="B344">
        <v>-5.0599999999999996</v>
      </c>
      <c r="C344">
        <v>5.0599999999999996</v>
      </c>
      <c r="D344">
        <v>5.0599999999999996</v>
      </c>
      <c r="E344" s="17" t="s">
        <v>725</v>
      </c>
      <c r="F344" s="21" t="s">
        <v>372</v>
      </c>
      <c r="G344" s="34" t="s">
        <v>104</v>
      </c>
      <c r="H344" s="15" t="s">
        <v>110</v>
      </c>
      <c r="I344" s="9">
        <v>46006</v>
      </c>
      <c r="J344" s="27" t="s">
        <v>380</v>
      </c>
    </row>
    <row r="345" spans="1:10" ht="15" x14ac:dyDescent="0.2">
      <c r="A345" t="s">
        <v>127</v>
      </c>
      <c r="B345">
        <v>-5.72</v>
      </c>
      <c r="C345">
        <v>5.72</v>
      </c>
      <c r="D345">
        <v>5.72</v>
      </c>
      <c r="E345" s="17" t="s">
        <v>726</v>
      </c>
      <c r="F345" s="21" t="s">
        <v>372</v>
      </c>
      <c r="G345" s="34" t="s">
        <v>104</v>
      </c>
      <c r="H345" s="15" t="s">
        <v>110</v>
      </c>
      <c r="I345" s="9">
        <v>46006</v>
      </c>
      <c r="J345" s="27" t="s">
        <v>380</v>
      </c>
    </row>
    <row r="346" spans="1:10" ht="15" x14ac:dyDescent="0.2">
      <c r="A346" t="s">
        <v>127</v>
      </c>
      <c r="B346">
        <v>-7.11</v>
      </c>
      <c r="C346">
        <v>7.11</v>
      </c>
      <c r="D346">
        <v>7.11</v>
      </c>
      <c r="E346" s="17" t="s">
        <v>727</v>
      </c>
      <c r="F346" s="21" t="s">
        <v>372</v>
      </c>
      <c r="G346" s="34" t="s">
        <v>104</v>
      </c>
      <c r="H346" s="15" t="s">
        <v>110</v>
      </c>
      <c r="I346" s="9">
        <v>46006</v>
      </c>
      <c r="J346" s="27" t="s">
        <v>380</v>
      </c>
    </row>
    <row r="347" spans="1:10" ht="15" x14ac:dyDescent="0.2">
      <c r="A347" t="s">
        <v>127</v>
      </c>
      <c r="B347">
        <v>-6.09</v>
      </c>
      <c r="C347">
        <v>6.09</v>
      </c>
      <c r="D347">
        <v>6.09</v>
      </c>
      <c r="E347" s="17" t="s">
        <v>728</v>
      </c>
      <c r="F347" s="21" t="s">
        <v>372</v>
      </c>
      <c r="G347" s="34" t="s">
        <v>104</v>
      </c>
      <c r="H347" s="15" t="s">
        <v>110</v>
      </c>
      <c r="I347" s="9">
        <v>46006</v>
      </c>
      <c r="J347" s="27" t="s">
        <v>380</v>
      </c>
    </row>
    <row r="348" spans="1:10" ht="15" x14ac:dyDescent="0.2">
      <c r="A348" t="s">
        <v>127</v>
      </c>
      <c r="B348">
        <v>-6.21</v>
      </c>
      <c r="C348">
        <v>6.21</v>
      </c>
      <c r="D348">
        <v>6.21</v>
      </c>
      <c r="E348" s="17" t="s">
        <v>729</v>
      </c>
      <c r="F348" s="21" t="s">
        <v>372</v>
      </c>
      <c r="G348" s="34" t="s">
        <v>104</v>
      </c>
      <c r="H348" s="15" t="s">
        <v>110</v>
      </c>
      <c r="I348" s="9">
        <v>46006</v>
      </c>
      <c r="J348" s="27" t="s">
        <v>380</v>
      </c>
    </row>
    <row r="349" spans="1:10" ht="15" x14ac:dyDescent="0.2">
      <c r="A349" t="s">
        <v>127</v>
      </c>
      <c r="B349">
        <v>-5.05</v>
      </c>
      <c r="C349">
        <v>5.05</v>
      </c>
      <c r="D349">
        <v>5.05</v>
      </c>
      <c r="E349" s="17" t="s">
        <v>730</v>
      </c>
      <c r="F349" s="21" t="s">
        <v>372</v>
      </c>
      <c r="G349" s="34" t="s">
        <v>104</v>
      </c>
      <c r="H349" s="15" t="s">
        <v>110</v>
      </c>
      <c r="I349" s="9">
        <v>46006</v>
      </c>
      <c r="J349" s="27" t="s">
        <v>380</v>
      </c>
    </row>
    <row r="350" spans="1:10" ht="15" x14ac:dyDescent="0.2">
      <c r="A350" t="s">
        <v>127</v>
      </c>
      <c r="B350">
        <v>-5.05</v>
      </c>
      <c r="C350">
        <v>5.05</v>
      </c>
      <c r="D350">
        <v>5.05</v>
      </c>
      <c r="E350" s="17" t="s">
        <v>731</v>
      </c>
      <c r="F350" s="21" t="s">
        <v>372</v>
      </c>
      <c r="G350" s="34" t="s">
        <v>104</v>
      </c>
      <c r="H350" s="15" t="s">
        <v>110</v>
      </c>
      <c r="I350" s="9">
        <v>46006</v>
      </c>
      <c r="J350" s="27" t="s">
        <v>380</v>
      </c>
    </row>
    <row r="351" spans="1:10" ht="15" x14ac:dyDescent="0.2">
      <c r="A351" t="s">
        <v>127</v>
      </c>
      <c r="B351">
        <v>-5.1100000000000003</v>
      </c>
      <c r="C351">
        <v>5.1100000000000003</v>
      </c>
      <c r="D351">
        <v>5.1100000000000003</v>
      </c>
      <c r="E351" s="17" t="s">
        <v>732</v>
      </c>
      <c r="F351" s="21" t="s">
        <v>372</v>
      </c>
      <c r="G351" s="34" t="s">
        <v>104</v>
      </c>
      <c r="H351" s="15" t="s">
        <v>110</v>
      </c>
      <c r="I351" s="9">
        <v>46006</v>
      </c>
      <c r="J351" s="27" t="s">
        <v>380</v>
      </c>
    </row>
    <row r="352" spans="1:10" ht="15" x14ac:dyDescent="0.2">
      <c r="A352" t="s">
        <v>127</v>
      </c>
      <c r="B352">
        <v>-5.07</v>
      </c>
      <c r="C352">
        <v>5.07</v>
      </c>
      <c r="D352">
        <v>5.07</v>
      </c>
      <c r="E352" s="17" t="s">
        <v>733</v>
      </c>
      <c r="F352" s="21" t="s">
        <v>372</v>
      </c>
      <c r="G352" s="34" t="s">
        <v>104</v>
      </c>
      <c r="H352" s="15" t="s">
        <v>110</v>
      </c>
      <c r="I352" s="9">
        <v>46006</v>
      </c>
      <c r="J352" s="27" t="s">
        <v>380</v>
      </c>
    </row>
    <row r="353" spans="1:10" ht="15" x14ac:dyDescent="0.2">
      <c r="A353" t="s">
        <v>127</v>
      </c>
      <c r="B353">
        <v>-5.7</v>
      </c>
      <c r="C353">
        <v>5.7</v>
      </c>
      <c r="D353">
        <v>5.7</v>
      </c>
      <c r="E353" s="17" t="s">
        <v>734</v>
      </c>
      <c r="F353" s="21" t="s">
        <v>372</v>
      </c>
      <c r="G353" s="34" t="s">
        <v>104</v>
      </c>
      <c r="H353" s="15" t="s">
        <v>110</v>
      </c>
      <c r="I353" s="9">
        <v>46006</v>
      </c>
      <c r="J353" s="27" t="s">
        <v>380</v>
      </c>
    </row>
    <row r="354" spans="1:10" ht="15" x14ac:dyDescent="0.2">
      <c r="A354" t="s">
        <v>127</v>
      </c>
      <c r="B354">
        <v>-5.36</v>
      </c>
      <c r="C354">
        <v>5.36</v>
      </c>
      <c r="D354">
        <v>5.36</v>
      </c>
      <c r="E354" s="17" t="s">
        <v>735</v>
      </c>
      <c r="F354" s="21" t="s">
        <v>372</v>
      </c>
      <c r="G354" s="34" t="s">
        <v>104</v>
      </c>
      <c r="H354" s="15" t="s">
        <v>110</v>
      </c>
      <c r="I354" s="9">
        <v>46006</v>
      </c>
      <c r="J354" s="27" t="s">
        <v>380</v>
      </c>
    </row>
    <row r="355" spans="1:10" ht="15" x14ac:dyDescent="0.2">
      <c r="A355" t="s">
        <v>127</v>
      </c>
      <c r="B355">
        <v>-5.64</v>
      </c>
      <c r="C355">
        <v>5.64</v>
      </c>
      <c r="D355">
        <v>5.64</v>
      </c>
      <c r="E355" s="17" t="s">
        <v>736</v>
      </c>
      <c r="F355" s="21" t="s">
        <v>372</v>
      </c>
      <c r="G355" s="34" t="s">
        <v>104</v>
      </c>
      <c r="H355" s="15" t="s">
        <v>110</v>
      </c>
      <c r="I355" s="9">
        <v>46006</v>
      </c>
      <c r="J355" s="27" t="s">
        <v>380</v>
      </c>
    </row>
    <row r="356" spans="1:10" ht="15" x14ac:dyDescent="0.2">
      <c r="A356" t="s">
        <v>127</v>
      </c>
      <c r="B356">
        <v>-5.63</v>
      </c>
      <c r="C356">
        <v>5.63</v>
      </c>
      <c r="D356">
        <v>5.63</v>
      </c>
      <c r="E356" s="17" t="s">
        <v>737</v>
      </c>
      <c r="F356" s="21" t="s">
        <v>372</v>
      </c>
      <c r="G356" s="34" t="s">
        <v>104</v>
      </c>
      <c r="H356" s="15" t="s">
        <v>110</v>
      </c>
      <c r="I356" s="9">
        <v>46006</v>
      </c>
      <c r="J356" s="27" t="s">
        <v>380</v>
      </c>
    </row>
    <row r="357" spans="1:10" ht="15" x14ac:dyDescent="0.2">
      <c r="A357" t="s">
        <v>127</v>
      </c>
      <c r="B357">
        <v>-5.43</v>
      </c>
      <c r="C357">
        <v>5.43</v>
      </c>
      <c r="D357">
        <v>5.43</v>
      </c>
      <c r="E357" s="17" t="s">
        <v>738</v>
      </c>
      <c r="F357" s="21" t="s">
        <v>372</v>
      </c>
      <c r="G357" s="34" t="s">
        <v>104</v>
      </c>
      <c r="H357" s="15" t="s">
        <v>110</v>
      </c>
      <c r="I357" s="9">
        <v>46006</v>
      </c>
      <c r="J357" s="27" t="s">
        <v>380</v>
      </c>
    </row>
    <row r="358" spans="1:10" ht="15" x14ac:dyDescent="0.2">
      <c r="A358" t="s">
        <v>127</v>
      </c>
      <c r="B358">
        <v>-5.33</v>
      </c>
      <c r="C358">
        <v>5.33</v>
      </c>
      <c r="D358">
        <v>5.33</v>
      </c>
      <c r="E358" s="17" t="s">
        <v>739</v>
      </c>
      <c r="F358" s="21" t="s">
        <v>372</v>
      </c>
      <c r="G358" s="34" t="s">
        <v>104</v>
      </c>
      <c r="H358" s="15" t="s">
        <v>110</v>
      </c>
      <c r="I358" s="9">
        <v>46006</v>
      </c>
      <c r="J358" s="27" t="s">
        <v>380</v>
      </c>
    </row>
    <row r="359" spans="1:10" ht="15" x14ac:dyDescent="0.2">
      <c r="A359" t="s">
        <v>127</v>
      </c>
      <c r="B359">
        <v>-5.0199999999999996</v>
      </c>
      <c r="C359">
        <v>5.0199999999999996</v>
      </c>
      <c r="D359">
        <v>5.0199999999999996</v>
      </c>
      <c r="E359" s="17" t="s">
        <v>740</v>
      </c>
      <c r="F359" s="21" t="s">
        <v>372</v>
      </c>
      <c r="G359" s="34" t="s">
        <v>104</v>
      </c>
      <c r="H359" s="15" t="s">
        <v>110</v>
      </c>
      <c r="I359" s="9">
        <v>46006</v>
      </c>
      <c r="J359" s="27" t="s">
        <v>380</v>
      </c>
    </row>
    <row r="360" spans="1:10" ht="15" x14ac:dyDescent="0.2">
      <c r="A360" t="s">
        <v>127</v>
      </c>
      <c r="B360">
        <v>-5.08</v>
      </c>
      <c r="C360">
        <v>5.08</v>
      </c>
      <c r="D360">
        <v>5.08</v>
      </c>
      <c r="E360" s="17" t="s">
        <v>741</v>
      </c>
      <c r="F360" s="21" t="s">
        <v>372</v>
      </c>
      <c r="G360" s="34" t="s">
        <v>104</v>
      </c>
      <c r="H360" s="15" t="s">
        <v>110</v>
      </c>
      <c r="I360" s="9">
        <v>46006</v>
      </c>
      <c r="J360" s="27" t="s">
        <v>380</v>
      </c>
    </row>
    <row r="361" spans="1:10" ht="15" x14ac:dyDescent="0.2">
      <c r="A361" t="s">
        <v>127</v>
      </c>
      <c r="B361">
        <v>-5.6</v>
      </c>
      <c r="C361">
        <v>5.6</v>
      </c>
      <c r="D361">
        <v>5.6</v>
      </c>
      <c r="E361" s="17" t="s">
        <v>742</v>
      </c>
      <c r="F361" s="21" t="s">
        <v>372</v>
      </c>
      <c r="G361" s="34" t="s">
        <v>104</v>
      </c>
      <c r="H361" s="15" t="s">
        <v>110</v>
      </c>
      <c r="I361" s="9">
        <v>46006</v>
      </c>
      <c r="J361" s="27" t="s">
        <v>380</v>
      </c>
    </row>
    <row r="362" spans="1:10" ht="15" x14ac:dyDescent="0.2">
      <c r="A362" t="s">
        <v>127</v>
      </c>
      <c r="B362">
        <v>-7</v>
      </c>
      <c r="C362">
        <v>7</v>
      </c>
      <c r="D362">
        <v>7</v>
      </c>
      <c r="E362" s="17" t="s">
        <v>743</v>
      </c>
      <c r="F362" s="21" t="s">
        <v>372</v>
      </c>
      <c r="G362" s="34" t="s">
        <v>104</v>
      </c>
      <c r="H362" s="15" t="s">
        <v>110</v>
      </c>
      <c r="I362" s="9">
        <v>46006</v>
      </c>
      <c r="J362" s="27" t="s">
        <v>380</v>
      </c>
    </row>
    <row r="363" spans="1:10" ht="15" x14ac:dyDescent="0.2">
      <c r="A363" t="s">
        <v>127</v>
      </c>
      <c r="B363">
        <v>-5.67</v>
      </c>
      <c r="C363">
        <v>5.67</v>
      </c>
      <c r="D363">
        <v>5.67</v>
      </c>
      <c r="E363" s="17" t="s">
        <v>744</v>
      </c>
      <c r="F363" s="21" t="s">
        <v>372</v>
      </c>
      <c r="G363" s="34" t="s">
        <v>104</v>
      </c>
      <c r="H363" s="15" t="s">
        <v>110</v>
      </c>
      <c r="I363" s="9">
        <v>46006</v>
      </c>
      <c r="J363" s="27" t="s">
        <v>380</v>
      </c>
    </row>
    <row r="364" spans="1:10" ht="15" x14ac:dyDescent="0.2">
      <c r="A364" t="s">
        <v>127</v>
      </c>
      <c r="B364">
        <v>-5.54</v>
      </c>
      <c r="C364">
        <v>5.54</v>
      </c>
      <c r="D364">
        <v>5.54</v>
      </c>
      <c r="E364" s="17" t="s">
        <v>745</v>
      </c>
      <c r="F364" s="21" t="s">
        <v>372</v>
      </c>
      <c r="G364" s="34" t="s">
        <v>104</v>
      </c>
      <c r="H364" s="15" t="s">
        <v>110</v>
      </c>
      <c r="I364" s="9">
        <v>46006</v>
      </c>
      <c r="J364" s="27" t="s">
        <v>380</v>
      </c>
    </row>
    <row r="365" spans="1:10" ht="15" x14ac:dyDescent="0.2">
      <c r="A365" t="s">
        <v>127</v>
      </c>
      <c r="B365">
        <v>-6.26</v>
      </c>
      <c r="C365">
        <v>6.26</v>
      </c>
      <c r="D365">
        <v>6.26</v>
      </c>
      <c r="E365" s="17" t="s">
        <v>746</v>
      </c>
      <c r="F365" s="21" t="s">
        <v>372</v>
      </c>
      <c r="G365" s="34" t="s">
        <v>104</v>
      </c>
      <c r="H365" s="15" t="s">
        <v>110</v>
      </c>
      <c r="I365" s="9">
        <v>46006</v>
      </c>
      <c r="J365" s="27" t="s">
        <v>380</v>
      </c>
    </row>
    <row r="366" spans="1:10" ht="15" x14ac:dyDescent="0.2">
      <c r="A366" t="s">
        <v>127</v>
      </c>
      <c r="B366">
        <v>-6.15</v>
      </c>
      <c r="C366">
        <v>6.15</v>
      </c>
      <c r="D366">
        <v>6.15</v>
      </c>
      <c r="E366" s="17" t="s">
        <v>747</v>
      </c>
      <c r="F366" s="21" t="s">
        <v>372</v>
      </c>
      <c r="G366" s="34" t="s">
        <v>104</v>
      </c>
      <c r="H366" s="15" t="s">
        <v>110</v>
      </c>
      <c r="I366" s="9">
        <v>46006</v>
      </c>
      <c r="J366" s="27" t="s">
        <v>380</v>
      </c>
    </row>
    <row r="367" spans="1:10" ht="15" x14ac:dyDescent="0.2">
      <c r="A367" t="s">
        <v>127</v>
      </c>
      <c r="B367">
        <v>-6.14</v>
      </c>
      <c r="C367">
        <v>6.14</v>
      </c>
      <c r="D367">
        <v>6.14</v>
      </c>
      <c r="E367" s="17" t="s">
        <v>748</v>
      </c>
      <c r="F367" s="21" t="s">
        <v>372</v>
      </c>
      <c r="G367" s="34" t="s">
        <v>104</v>
      </c>
      <c r="H367" s="15" t="s">
        <v>110</v>
      </c>
      <c r="I367" s="9">
        <v>46006</v>
      </c>
      <c r="J367" s="27" t="s">
        <v>380</v>
      </c>
    </row>
    <row r="368" spans="1:10" ht="15" x14ac:dyDescent="0.2">
      <c r="A368" t="s">
        <v>127</v>
      </c>
      <c r="B368">
        <v>-6.83</v>
      </c>
      <c r="C368">
        <v>6.83</v>
      </c>
      <c r="D368">
        <v>6.83</v>
      </c>
      <c r="E368" s="17" t="s">
        <v>749</v>
      </c>
      <c r="F368" s="21" t="s">
        <v>372</v>
      </c>
      <c r="G368" s="34" t="s">
        <v>104</v>
      </c>
      <c r="H368" s="15" t="s">
        <v>110</v>
      </c>
      <c r="I368" s="9">
        <v>46006</v>
      </c>
      <c r="J368" s="27" t="s">
        <v>380</v>
      </c>
    </row>
    <row r="369" spans="1:10" ht="15" x14ac:dyDescent="0.2">
      <c r="A369" t="s">
        <v>127</v>
      </c>
      <c r="B369">
        <v>-5.42</v>
      </c>
      <c r="C369">
        <v>5.42</v>
      </c>
      <c r="D369">
        <v>5.42</v>
      </c>
      <c r="E369" s="17" t="s">
        <v>750</v>
      </c>
      <c r="F369" s="21" t="s">
        <v>372</v>
      </c>
      <c r="G369" s="34" t="s">
        <v>104</v>
      </c>
      <c r="H369" s="15" t="s">
        <v>110</v>
      </c>
      <c r="I369" s="9">
        <v>46006</v>
      </c>
      <c r="J369" s="27" t="s">
        <v>380</v>
      </c>
    </row>
    <row r="370" spans="1:10" ht="15" x14ac:dyDescent="0.2">
      <c r="A370" t="s">
        <v>127</v>
      </c>
      <c r="B370">
        <v>-5.47</v>
      </c>
      <c r="C370">
        <v>5.47</v>
      </c>
      <c r="D370">
        <v>5.47</v>
      </c>
      <c r="E370" s="17" t="s">
        <v>751</v>
      </c>
      <c r="F370" s="21" t="s">
        <v>372</v>
      </c>
      <c r="G370" s="34" t="s">
        <v>104</v>
      </c>
      <c r="H370" s="15" t="s">
        <v>110</v>
      </c>
      <c r="I370" s="9">
        <v>46006</v>
      </c>
      <c r="J370" s="27" t="s">
        <v>380</v>
      </c>
    </row>
    <row r="371" spans="1:10" ht="15" x14ac:dyDescent="0.2">
      <c r="A371" t="s">
        <v>127</v>
      </c>
      <c r="B371">
        <v>-5.44</v>
      </c>
      <c r="C371">
        <v>5.44</v>
      </c>
      <c r="D371">
        <v>5.44</v>
      </c>
      <c r="E371" s="17" t="s">
        <v>752</v>
      </c>
      <c r="F371" s="21" t="s">
        <v>372</v>
      </c>
      <c r="G371" s="34" t="s">
        <v>104</v>
      </c>
      <c r="H371" s="15" t="s">
        <v>110</v>
      </c>
      <c r="I371" s="9">
        <v>46006</v>
      </c>
      <c r="J371" s="27" t="s">
        <v>380</v>
      </c>
    </row>
    <row r="372" spans="1:10" ht="15" x14ac:dyDescent="0.2">
      <c r="A372" t="s">
        <v>127</v>
      </c>
      <c r="B372">
        <v>-6.11</v>
      </c>
      <c r="C372">
        <v>6.11</v>
      </c>
      <c r="D372">
        <v>6.11</v>
      </c>
      <c r="E372" s="17" t="s">
        <v>753</v>
      </c>
      <c r="F372" s="21" t="s">
        <v>372</v>
      </c>
      <c r="G372" s="34" t="s">
        <v>104</v>
      </c>
      <c r="H372" s="15" t="s">
        <v>110</v>
      </c>
      <c r="I372" s="9">
        <v>46006</v>
      </c>
      <c r="J372" s="27" t="s">
        <v>380</v>
      </c>
    </row>
    <row r="373" spans="1:10" ht="15" x14ac:dyDescent="0.2">
      <c r="A373" t="s">
        <v>127</v>
      </c>
      <c r="B373">
        <v>-5.12</v>
      </c>
      <c r="C373">
        <v>5.12</v>
      </c>
      <c r="D373">
        <v>5.12</v>
      </c>
      <c r="E373" s="17" t="s">
        <v>754</v>
      </c>
      <c r="F373" s="21" t="s">
        <v>372</v>
      </c>
      <c r="G373" s="34" t="s">
        <v>104</v>
      </c>
      <c r="H373" s="15" t="s">
        <v>110</v>
      </c>
      <c r="I373" s="9">
        <v>46006</v>
      </c>
      <c r="J373" s="27" t="s">
        <v>380</v>
      </c>
    </row>
    <row r="374" spans="1:10" ht="15" x14ac:dyDescent="0.2">
      <c r="A374" t="s">
        <v>127</v>
      </c>
      <c r="B374">
        <v>-8.27</v>
      </c>
      <c r="C374">
        <v>8.27</v>
      </c>
      <c r="D374">
        <v>8.27</v>
      </c>
      <c r="E374" s="17" t="s">
        <v>755</v>
      </c>
      <c r="F374" s="21" t="s">
        <v>372</v>
      </c>
      <c r="G374" s="34" t="s">
        <v>104</v>
      </c>
      <c r="H374" s="15" t="s">
        <v>110</v>
      </c>
      <c r="I374" s="9">
        <v>46006</v>
      </c>
      <c r="J374" s="27" t="s">
        <v>380</v>
      </c>
    </row>
    <row r="375" spans="1:10" ht="15" x14ac:dyDescent="0.2">
      <c r="A375" t="s">
        <v>127</v>
      </c>
      <c r="B375">
        <v>-5.51</v>
      </c>
      <c r="C375">
        <v>5.51</v>
      </c>
      <c r="D375">
        <v>5.51</v>
      </c>
      <c r="E375" s="17" t="s">
        <v>756</v>
      </c>
      <c r="F375" s="21" t="s">
        <v>372</v>
      </c>
      <c r="G375" s="34" t="s">
        <v>104</v>
      </c>
      <c r="H375" s="15" t="s">
        <v>110</v>
      </c>
      <c r="I375" s="9">
        <v>46006</v>
      </c>
      <c r="J375" s="27" t="s">
        <v>380</v>
      </c>
    </row>
    <row r="376" spans="1:10" ht="15" x14ac:dyDescent="0.2">
      <c r="A376" t="s">
        <v>127</v>
      </c>
      <c r="B376">
        <v>-5.41</v>
      </c>
      <c r="C376">
        <v>5.41</v>
      </c>
      <c r="D376">
        <v>5.41</v>
      </c>
      <c r="E376" s="17" t="s">
        <v>757</v>
      </c>
      <c r="F376" s="21" t="s">
        <v>372</v>
      </c>
      <c r="G376" s="34" t="s">
        <v>104</v>
      </c>
      <c r="H376" s="15" t="s">
        <v>110</v>
      </c>
      <c r="I376" s="9">
        <v>46006</v>
      </c>
      <c r="J376" s="27" t="s">
        <v>380</v>
      </c>
    </row>
    <row r="377" spans="1:10" ht="15" x14ac:dyDescent="0.2">
      <c r="A377" t="s">
        <v>127</v>
      </c>
      <c r="B377">
        <v>-5.31</v>
      </c>
      <c r="C377">
        <v>5.31</v>
      </c>
      <c r="D377">
        <v>5.31</v>
      </c>
      <c r="E377" s="17" t="s">
        <v>758</v>
      </c>
      <c r="F377" s="21" t="s">
        <v>372</v>
      </c>
      <c r="G377" s="34" t="s">
        <v>104</v>
      </c>
      <c r="H377" s="15" t="s">
        <v>110</v>
      </c>
      <c r="I377" s="9">
        <v>46006</v>
      </c>
      <c r="J377" s="27" t="s">
        <v>380</v>
      </c>
    </row>
    <row r="378" spans="1:10" ht="15" x14ac:dyDescent="0.2">
      <c r="A378" t="s">
        <v>127</v>
      </c>
      <c r="B378">
        <v>-5.56</v>
      </c>
      <c r="C378">
        <v>5.56</v>
      </c>
      <c r="D378">
        <v>5.56</v>
      </c>
      <c r="E378" s="17" t="s">
        <v>759</v>
      </c>
      <c r="F378" s="21" t="s">
        <v>372</v>
      </c>
      <c r="G378" s="34" t="s">
        <v>104</v>
      </c>
      <c r="H378" s="15" t="s">
        <v>110</v>
      </c>
      <c r="I378" s="9">
        <v>46006</v>
      </c>
      <c r="J378" s="27" t="s">
        <v>380</v>
      </c>
    </row>
    <row r="379" spans="1:10" ht="15" x14ac:dyDescent="0.2">
      <c r="A379" t="s">
        <v>127</v>
      </c>
      <c r="B379">
        <v>-5.5</v>
      </c>
      <c r="C379">
        <v>5.5</v>
      </c>
      <c r="D379">
        <v>5.5</v>
      </c>
      <c r="E379" s="17" t="s">
        <v>760</v>
      </c>
      <c r="F379" s="21" t="s">
        <v>372</v>
      </c>
      <c r="G379" s="34" t="s">
        <v>104</v>
      </c>
      <c r="H379" s="15" t="s">
        <v>110</v>
      </c>
      <c r="I379" s="9">
        <v>46006</v>
      </c>
      <c r="J379" s="27" t="s">
        <v>380</v>
      </c>
    </row>
    <row r="380" spans="1:10" ht="15" x14ac:dyDescent="0.2">
      <c r="A380" t="s">
        <v>127</v>
      </c>
      <c r="B380">
        <v>-5.47</v>
      </c>
      <c r="C380">
        <v>5.47</v>
      </c>
      <c r="D380">
        <v>5.47</v>
      </c>
      <c r="E380" s="17" t="s">
        <v>761</v>
      </c>
      <c r="F380" s="21" t="s">
        <v>372</v>
      </c>
      <c r="G380" s="34" t="s">
        <v>104</v>
      </c>
      <c r="H380" s="15" t="s">
        <v>110</v>
      </c>
      <c r="I380" s="9">
        <v>46006</v>
      </c>
      <c r="J380" s="27" t="s">
        <v>380</v>
      </c>
    </row>
    <row r="381" spans="1:10" ht="15" x14ac:dyDescent="0.2">
      <c r="A381" t="s">
        <v>127</v>
      </c>
      <c r="B381">
        <v>-5.34</v>
      </c>
      <c r="C381">
        <v>5.34</v>
      </c>
      <c r="D381">
        <v>5.34</v>
      </c>
      <c r="E381" s="17" t="s">
        <v>762</v>
      </c>
      <c r="F381" s="21" t="s">
        <v>372</v>
      </c>
      <c r="G381" s="34" t="s">
        <v>104</v>
      </c>
      <c r="H381" s="15" t="s">
        <v>110</v>
      </c>
      <c r="I381" s="9">
        <v>46006</v>
      </c>
      <c r="J381" s="27" t="s">
        <v>380</v>
      </c>
    </row>
    <row r="382" spans="1:10" ht="15" x14ac:dyDescent="0.2">
      <c r="A382" t="s">
        <v>127</v>
      </c>
      <c r="B382">
        <v>-5.18</v>
      </c>
      <c r="C382">
        <v>5.18</v>
      </c>
      <c r="D382">
        <v>5.18</v>
      </c>
      <c r="E382" s="17" t="s">
        <v>763</v>
      </c>
      <c r="F382" s="21" t="s">
        <v>372</v>
      </c>
      <c r="G382" s="34" t="s">
        <v>104</v>
      </c>
      <c r="H382" s="15" t="s">
        <v>110</v>
      </c>
      <c r="I382" s="9">
        <v>46006</v>
      </c>
      <c r="J382" s="27" t="s">
        <v>380</v>
      </c>
    </row>
    <row r="383" spans="1:10" ht="15" x14ac:dyDescent="0.2">
      <c r="A383" t="s">
        <v>127</v>
      </c>
      <c r="B383">
        <v>-6.44</v>
      </c>
      <c r="C383">
        <v>6.44</v>
      </c>
      <c r="D383">
        <v>6.44</v>
      </c>
      <c r="E383" s="17" t="s">
        <v>764</v>
      </c>
      <c r="F383" s="21" t="s">
        <v>372</v>
      </c>
      <c r="G383" s="34" t="s">
        <v>104</v>
      </c>
      <c r="H383" s="15" t="s">
        <v>110</v>
      </c>
      <c r="I383" s="9">
        <v>46006</v>
      </c>
      <c r="J383" s="27" t="s">
        <v>380</v>
      </c>
    </row>
    <row r="384" spans="1:10" ht="15" x14ac:dyDescent="0.2">
      <c r="A384" t="s">
        <v>127</v>
      </c>
      <c r="B384">
        <v>-5.81</v>
      </c>
      <c r="C384">
        <v>5.81</v>
      </c>
      <c r="D384">
        <v>5.81</v>
      </c>
      <c r="E384" s="17" t="s">
        <v>765</v>
      </c>
      <c r="F384" s="21" t="s">
        <v>372</v>
      </c>
      <c r="G384" s="34" t="s">
        <v>104</v>
      </c>
      <c r="H384" s="15" t="s">
        <v>110</v>
      </c>
      <c r="I384" s="9">
        <v>46006</v>
      </c>
      <c r="J384" s="27" t="s">
        <v>380</v>
      </c>
    </row>
    <row r="385" spans="1:10" ht="15" x14ac:dyDescent="0.2">
      <c r="A385" t="s">
        <v>127</v>
      </c>
      <c r="B385">
        <v>-5.0199999999999996</v>
      </c>
      <c r="C385">
        <v>5.0199999999999996</v>
      </c>
      <c r="D385">
        <v>5.0199999999999996</v>
      </c>
      <c r="E385" s="17" t="s">
        <v>766</v>
      </c>
      <c r="F385" s="21" t="s">
        <v>372</v>
      </c>
      <c r="G385" s="34" t="s">
        <v>104</v>
      </c>
      <c r="H385" s="15" t="s">
        <v>110</v>
      </c>
      <c r="I385" s="9">
        <v>46006</v>
      </c>
      <c r="J385" s="27" t="s">
        <v>380</v>
      </c>
    </row>
    <row r="386" spans="1:10" ht="15" x14ac:dyDescent="0.2">
      <c r="A386" t="s">
        <v>127</v>
      </c>
      <c r="B386">
        <v>-5.47</v>
      </c>
      <c r="C386">
        <v>5.47</v>
      </c>
      <c r="D386">
        <v>5.47</v>
      </c>
      <c r="E386" s="17" t="s">
        <v>767</v>
      </c>
      <c r="F386" s="21" t="s">
        <v>372</v>
      </c>
      <c r="G386" s="34" t="s">
        <v>104</v>
      </c>
      <c r="H386" s="15" t="s">
        <v>110</v>
      </c>
      <c r="I386" s="9">
        <v>46006</v>
      </c>
      <c r="J386" s="27" t="s">
        <v>380</v>
      </c>
    </row>
    <row r="387" spans="1:10" ht="15" x14ac:dyDescent="0.2">
      <c r="A387" t="s">
        <v>127</v>
      </c>
      <c r="B387">
        <v>-5.37</v>
      </c>
      <c r="C387">
        <v>5.37</v>
      </c>
      <c r="D387">
        <v>5.37</v>
      </c>
      <c r="E387" s="17" t="s">
        <v>768</v>
      </c>
      <c r="F387" s="21" t="s">
        <v>372</v>
      </c>
      <c r="G387" s="34" t="s">
        <v>104</v>
      </c>
      <c r="H387" s="15" t="s">
        <v>110</v>
      </c>
      <c r="I387" s="9">
        <v>46006</v>
      </c>
      <c r="J387" s="27" t="s">
        <v>380</v>
      </c>
    </row>
    <row r="388" spans="1:10" ht="15" x14ac:dyDescent="0.2">
      <c r="A388" t="s">
        <v>127</v>
      </c>
      <c r="B388">
        <v>-5.18</v>
      </c>
      <c r="C388">
        <v>5.18</v>
      </c>
      <c r="D388">
        <v>5.18</v>
      </c>
      <c r="E388" s="17" t="s">
        <v>769</v>
      </c>
      <c r="F388" s="21" t="s">
        <v>372</v>
      </c>
      <c r="G388" s="34" t="s">
        <v>104</v>
      </c>
      <c r="H388" s="15" t="s">
        <v>110</v>
      </c>
      <c r="I388" s="9">
        <v>46006</v>
      </c>
      <c r="J388" s="27" t="s">
        <v>380</v>
      </c>
    </row>
    <row r="389" spans="1:10" ht="15" x14ac:dyDescent="0.2">
      <c r="A389" t="s">
        <v>127</v>
      </c>
      <c r="B389">
        <v>-5.37</v>
      </c>
      <c r="C389">
        <v>5.37</v>
      </c>
      <c r="D389">
        <v>5.37</v>
      </c>
      <c r="E389" s="17" t="s">
        <v>770</v>
      </c>
      <c r="F389" s="21" t="s">
        <v>372</v>
      </c>
      <c r="G389" s="34" t="s">
        <v>104</v>
      </c>
      <c r="H389" s="15" t="s">
        <v>110</v>
      </c>
      <c r="I389" s="9">
        <v>46006</v>
      </c>
      <c r="J389" s="27" t="s">
        <v>380</v>
      </c>
    </row>
    <row r="390" spans="1:10" ht="15" x14ac:dyDescent="0.2">
      <c r="A390" t="s">
        <v>127</v>
      </c>
      <c r="B390">
        <v>-5.15</v>
      </c>
      <c r="C390">
        <v>5.15</v>
      </c>
      <c r="D390">
        <v>5.15</v>
      </c>
      <c r="E390" s="17" t="s">
        <v>771</v>
      </c>
      <c r="F390" s="21" t="s">
        <v>372</v>
      </c>
      <c r="G390" s="34" t="s">
        <v>104</v>
      </c>
      <c r="H390" s="15" t="s">
        <v>110</v>
      </c>
      <c r="I390" s="9">
        <v>46006</v>
      </c>
      <c r="J390" s="27" t="s">
        <v>380</v>
      </c>
    </row>
    <row r="391" spans="1:10" ht="15" x14ac:dyDescent="0.2">
      <c r="A391" t="s">
        <v>127</v>
      </c>
      <c r="B391">
        <v>-5.31</v>
      </c>
      <c r="C391">
        <v>5.31</v>
      </c>
      <c r="D391">
        <v>5.31</v>
      </c>
      <c r="E391" s="17" t="s">
        <v>772</v>
      </c>
      <c r="F391" s="21" t="s">
        <v>372</v>
      </c>
      <c r="G391" s="34" t="s">
        <v>104</v>
      </c>
      <c r="H391" s="15" t="s">
        <v>110</v>
      </c>
      <c r="I391" s="9">
        <v>46006</v>
      </c>
      <c r="J391" s="27" t="s">
        <v>380</v>
      </c>
    </row>
    <row r="392" spans="1:10" ht="15" x14ac:dyDescent="0.2">
      <c r="A392" t="s">
        <v>127</v>
      </c>
      <c r="B392">
        <v>-5.88</v>
      </c>
      <c r="C392">
        <v>5.88</v>
      </c>
      <c r="D392">
        <v>5.88</v>
      </c>
      <c r="E392" s="17" t="s">
        <v>773</v>
      </c>
      <c r="F392" s="21" t="s">
        <v>372</v>
      </c>
      <c r="G392" s="34" t="s">
        <v>104</v>
      </c>
      <c r="H392" s="15" t="s">
        <v>110</v>
      </c>
      <c r="I392" s="9">
        <v>46006</v>
      </c>
      <c r="J392" s="27" t="s">
        <v>380</v>
      </c>
    </row>
    <row r="393" spans="1:10" ht="15" x14ac:dyDescent="0.2">
      <c r="A393" t="s">
        <v>127</v>
      </c>
      <c r="B393">
        <v>-5.39</v>
      </c>
      <c r="C393">
        <v>5.39</v>
      </c>
      <c r="D393">
        <v>5.39</v>
      </c>
      <c r="E393" s="17" t="s">
        <v>774</v>
      </c>
      <c r="F393" s="21" t="s">
        <v>372</v>
      </c>
      <c r="G393" s="34" t="s">
        <v>104</v>
      </c>
      <c r="H393" s="15" t="s">
        <v>110</v>
      </c>
      <c r="I393" s="9">
        <v>46006</v>
      </c>
      <c r="J393" s="27" t="s">
        <v>380</v>
      </c>
    </row>
    <row r="394" spans="1:10" ht="15" x14ac:dyDescent="0.2">
      <c r="A394" t="s">
        <v>127</v>
      </c>
      <c r="B394">
        <v>-5.57</v>
      </c>
      <c r="C394">
        <v>5.57</v>
      </c>
      <c r="D394">
        <v>5.57</v>
      </c>
      <c r="E394" s="17" t="s">
        <v>775</v>
      </c>
      <c r="F394" s="21" t="s">
        <v>372</v>
      </c>
      <c r="G394" s="34" t="s">
        <v>104</v>
      </c>
      <c r="H394" s="15" t="s">
        <v>110</v>
      </c>
      <c r="I394" s="9">
        <v>46006</v>
      </c>
      <c r="J394" s="27" t="s">
        <v>380</v>
      </c>
    </row>
    <row r="395" spans="1:10" ht="15" x14ac:dyDescent="0.2">
      <c r="A395" t="s">
        <v>127</v>
      </c>
      <c r="B395">
        <v>-5.59</v>
      </c>
      <c r="C395">
        <v>5.59</v>
      </c>
      <c r="D395">
        <v>5.59</v>
      </c>
      <c r="E395" s="17" t="s">
        <v>776</v>
      </c>
      <c r="F395" s="21" t="s">
        <v>372</v>
      </c>
      <c r="G395" s="34" t="s">
        <v>104</v>
      </c>
      <c r="H395" s="15" t="s">
        <v>110</v>
      </c>
      <c r="I395" s="9">
        <v>46006</v>
      </c>
      <c r="J395" s="27" t="s">
        <v>380</v>
      </c>
    </row>
    <row r="396" spans="1:10" ht="15" x14ac:dyDescent="0.2">
      <c r="A396" t="s">
        <v>127</v>
      </c>
      <c r="B396">
        <v>-5.09</v>
      </c>
      <c r="C396">
        <v>5.09</v>
      </c>
      <c r="D396">
        <v>5.09</v>
      </c>
      <c r="E396" s="17" t="s">
        <v>777</v>
      </c>
      <c r="F396" s="21" t="s">
        <v>372</v>
      </c>
      <c r="G396" s="34" t="s">
        <v>104</v>
      </c>
      <c r="H396" s="15" t="s">
        <v>110</v>
      </c>
      <c r="I396" s="9">
        <v>46006</v>
      </c>
      <c r="J396" s="27" t="s">
        <v>380</v>
      </c>
    </row>
    <row r="397" spans="1:10" ht="15" x14ac:dyDescent="0.2">
      <c r="A397" t="s">
        <v>127</v>
      </c>
      <c r="B397">
        <v>-5.0999999999999996</v>
      </c>
      <c r="C397">
        <v>5.0999999999999996</v>
      </c>
      <c r="D397">
        <v>5.0999999999999996</v>
      </c>
      <c r="E397" s="17" t="s">
        <v>778</v>
      </c>
      <c r="F397" s="21" t="s">
        <v>372</v>
      </c>
      <c r="G397" s="34" t="s">
        <v>104</v>
      </c>
      <c r="H397" s="15" t="s">
        <v>110</v>
      </c>
      <c r="I397" s="9">
        <v>46006</v>
      </c>
      <c r="J397" s="27" t="s">
        <v>380</v>
      </c>
    </row>
    <row r="398" spans="1:10" ht="15" x14ac:dyDescent="0.2">
      <c r="A398" t="s">
        <v>127</v>
      </c>
      <c r="B398">
        <v>-5.21</v>
      </c>
      <c r="C398">
        <v>5.21</v>
      </c>
      <c r="D398">
        <v>5.21</v>
      </c>
      <c r="E398" s="17" t="s">
        <v>779</v>
      </c>
      <c r="F398" s="21" t="s">
        <v>372</v>
      </c>
      <c r="G398" s="34" t="s">
        <v>104</v>
      </c>
      <c r="H398" s="15" t="s">
        <v>110</v>
      </c>
      <c r="I398" s="9">
        <v>46007</v>
      </c>
      <c r="J398" s="27" t="s">
        <v>380</v>
      </c>
    </row>
    <row r="399" spans="1:10" ht="15" x14ac:dyDescent="0.2">
      <c r="A399" t="s">
        <v>127</v>
      </c>
      <c r="B399">
        <v>-5.07</v>
      </c>
      <c r="C399">
        <v>5.07</v>
      </c>
      <c r="D399">
        <v>5.07</v>
      </c>
      <c r="E399" s="17" t="s">
        <v>780</v>
      </c>
      <c r="F399" s="21" t="s">
        <v>372</v>
      </c>
      <c r="G399" s="34" t="s">
        <v>104</v>
      </c>
      <c r="H399" s="15" t="s">
        <v>110</v>
      </c>
      <c r="I399" s="9">
        <v>46007</v>
      </c>
      <c r="J399" s="27" t="s">
        <v>380</v>
      </c>
    </row>
    <row r="400" spans="1:10" ht="15" x14ac:dyDescent="0.2">
      <c r="A400" t="s">
        <v>127</v>
      </c>
      <c r="B400">
        <v>-5.0999999999999996</v>
      </c>
      <c r="C400">
        <v>5.0999999999999996</v>
      </c>
      <c r="D400">
        <v>5.0999999999999996</v>
      </c>
      <c r="E400" s="17" t="s">
        <v>781</v>
      </c>
      <c r="F400" s="21" t="s">
        <v>372</v>
      </c>
      <c r="G400" s="34" t="s">
        <v>104</v>
      </c>
      <c r="H400" s="15" t="s">
        <v>110</v>
      </c>
      <c r="I400" s="9">
        <v>46007</v>
      </c>
      <c r="J400" s="27" t="s">
        <v>380</v>
      </c>
    </row>
    <row r="401" spans="1:10" ht="15" x14ac:dyDescent="0.2">
      <c r="A401" t="s">
        <v>127</v>
      </c>
      <c r="B401">
        <v>-5.61</v>
      </c>
      <c r="C401">
        <v>5.61</v>
      </c>
      <c r="D401">
        <v>5.61</v>
      </c>
      <c r="E401" s="17" t="s">
        <v>782</v>
      </c>
      <c r="F401" s="21" t="s">
        <v>372</v>
      </c>
      <c r="G401" s="34" t="s">
        <v>104</v>
      </c>
      <c r="H401" s="15" t="s">
        <v>110</v>
      </c>
      <c r="I401" s="9">
        <v>46007</v>
      </c>
      <c r="J401" s="27" t="s">
        <v>380</v>
      </c>
    </row>
    <row r="402" spans="1:10" ht="15" x14ac:dyDescent="0.2">
      <c r="A402" t="s">
        <v>127</v>
      </c>
      <c r="B402">
        <v>-5.72</v>
      </c>
      <c r="C402">
        <v>5.72</v>
      </c>
      <c r="D402">
        <v>5.72</v>
      </c>
      <c r="E402" s="17" t="s">
        <v>783</v>
      </c>
      <c r="F402" s="21" t="s">
        <v>372</v>
      </c>
      <c r="G402" s="34" t="s">
        <v>104</v>
      </c>
      <c r="H402" s="15" t="s">
        <v>110</v>
      </c>
      <c r="I402" s="9">
        <v>46007</v>
      </c>
      <c r="J402" s="27" t="s">
        <v>380</v>
      </c>
    </row>
    <row r="403" spans="1:10" ht="15" x14ac:dyDescent="0.2">
      <c r="A403" t="s">
        <v>127</v>
      </c>
      <c r="B403">
        <v>-7.23</v>
      </c>
      <c r="C403">
        <v>7.23</v>
      </c>
      <c r="D403">
        <v>7.23</v>
      </c>
      <c r="E403" s="17" t="s">
        <v>784</v>
      </c>
      <c r="F403" s="21" t="s">
        <v>372</v>
      </c>
      <c r="G403" s="34" t="s">
        <v>104</v>
      </c>
      <c r="H403" s="15" t="s">
        <v>110</v>
      </c>
      <c r="I403" s="9">
        <v>46007</v>
      </c>
      <c r="J403" s="27" t="s">
        <v>380</v>
      </c>
    </row>
    <row r="404" spans="1:10" ht="15" x14ac:dyDescent="0.2">
      <c r="A404" t="s">
        <v>127</v>
      </c>
      <c r="B404">
        <v>-5.36</v>
      </c>
      <c r="C404">
        <v>5.36</v>
      </c>
      <c r="D404">
        <v>5.36</v>
      </c>
      <c r="E404" s="17" t="s">
        <v>785</v>
      </c>
      <c r="F404" s="21" t="s">
        <v>372</v>
      </c>
      <c r="G404" s="34" t="s">
        <v>104</v>
      </c>
      <c r="H404" s="15" t="s">
        <v>110</v>
      </c>
      <c r="I404" s="9">
        <v>46007</v>
      </c>
      <c r="J404" s="27" t="s">
        <v>380</v>
      </c>
    </row>
    <row r="405" spans="1:10" ht="15" x14ac:dyDescent="0.2">
      <c r="A405" t="s">
        <v>127</v>
      </c>
      <c r="B405">
        <v>-6.4</v>
      </c>
      <c r="C405">
        <v>6.4</v>
      </c>
      <c r="D405">
        <v>6.4</v>
      </c>
      <c r="E405" s="17" t="s">
        <v>786</v>
      </c>
      <c r="F405" s="21" t="s">
        <v>372</v>
      </c>
      <c r="G405" s="34" t="s">
        <v>104</v>
      </c>
      <c r="H405" s="15" t="s">
        <v>110</v>
      </c>
      <c r="I405" s="9">
        <v>46007</v>
      </c>
      <c r="J405" s="27" t="s">
        <v>380</v>
      </c>
    </row>
    <row r="406" spans="1:10" ht="15" x14ac:dyDescent="0.2">
      <c r="A406" t="s">
        <v>127</v>
      </c>
      <c r="B406">
        <v>-5.14</v>
      </c>
      <c r="C406">
        <v>5.14</v>
      </c>
      <c r="D406">
        <v>5.14</v>
      </c>
      <c r="E406" s="17" t="s">
        <v>787</v>
      </c>
      <c r="F406" s="21" t="s">
        <v>372</v>
      </c>
      <c r="G406" s="34" t="s">
        <v>104</v>
      </c>
      <c r="H406" s="15" t="s">
        <v>110</v>
      </c>
      <c r="I406" s="9">
        <v>46007</v>
      </c>
      <c r="J406" s="27" t="s">
        <v>380</v>
      </c>
    </row>
    <row r="407" spans="1:10" ht="15" x14ac:dyDescent="0.2">
      <c r="A407" t="s">
        <v>127</v>
      </c>
      <c r="B407">
        <v>-5.04</v>
      </c>
      <c r="C407">
        <v>5.04</v>
      </c>
      <c r="D407">
        <v>5.04</v>
      </c>
      <c r="E407" s="17" t="s">
        <v>788</v>
      </c>
      <c r="F407" s="21" t="s">
        <v>372</v>
      </c>
      <c r="G407" s="34" t="s">
        <v>104</v>
      </c>
      <c r="H407" s="15" t="s">
        <v>110</v>
      </c>
      <c r="I407" s="9">
        <v>46007</v>
      </c>
      <c r="J407" s="27" t="s">
        <v>380</v>
      </c>
    </row>
    <row r="408" spans="1:10" ht="15" x14ac:dyDescent="0.2">
      <c r="A408" t="s">
        <v>127</v>
      </c>
      <c r="B408">
        <v>-6.27</v>
      </c>
      <c r="C408">
        <v>6.27</v>
      </c>
      <c r="D408">
        <v>6.27</v>
      </c>
      <c r="E408" s="17" t="s">
        <v>789</v>
      </c>
      <c r="F408" s="21" t="s">
        <v>372</v>
      </c>
      <c r="G408" s="34" t="s">
        <v>104</v>
      </c>
      <c r="H408" s="15" t="s">
        <v>110</v>
      </c>
      <c r="I408" s="9">
        <v>46007</v>
      </c>
      <c r="J408" s="27" t="s">
        <v>380</v>
      </c>
    </row>
    <row r="409" spans="1:10" ht="15" x14ac:dyDescent="0.2">
      <c r="A409" t="s">
        <v>127</v>
      </c>
      <c r="B409">
        <v>-6.29</v>
      </c>
      <c r="C409">
        <v>6.29</v>
      </c>
      <c r="D409">
        <v>6.29</v>
      </c>
      <c r="E409" s="17" t="s">
        <v>790</v>
      </c>
      <c r="F409" s="21" t="s">
        <v>372</v>
      </c>
      <c r="G409" s="34" t="s">
        <v>104</v>
      </c>
      <c r="H409" s="15" t="s">
        <v>110</v>
      </c>
      <c r="I409" s="9">
        <v>46007</v>
      </c>
      <c r="J409" s="27" t="s">
        <v>380</v>
      </c>
    </row>
    <row r="410" spans="1:10" ht="15" x14ac:dyDescent="0.2">
      <c r="A410" t="s">
        <v>127</v>
      </c>
      <c r="B410">
        <v>-6.82</v>
      </c>
      <c r="C410">
        <v>6.82</v>
      </c>
      <c r="D410">
        <v>6.82</v>
      </c>
      <c r="E410" s="17" t="s">
        <v>791</v>
      </c>
      <c r="F410" s="21" t="s">
        <v>372</v>
      </c>
      <c r="G410" s="34" t="s">
        <v>104</v>
      </c>
      <c r="H410" s="15" t="s">
        <v>110</v>
      </c>
      <c r="I410" s="9">
        <v>46007</v>
      </c>
      <c r="J410" s="27" t="s">
        <v>380</v>
      </c>
    </row>
    <row r="411" spans="1:10" ht="15" x14ac:dyDescent="0.2">
      <c r="A411" t="s">
        <v>258</v>
      </c>
      <c r="B411">
        <v>-1000</v>
      </c>
      <c r="C411">
        <v>1000</v>
      </c>
      <c r="D411">
        <v>1000</v>
      </c>
      <c r="E411" s="17" t="s">
        <v>792</v>
      </c>
      <c r="F411" s="21" t="s">
        <v>372</v>
      </c>
      <c r="G411" s="34" t="s">
        <v>104</v>
      </c>
      <c r="H411" s="15" t="s">
        <v>110</v>
      </c>
      <c r="I411" s="9">
        <v>46007</v>
      </c>
      <c r="J411" s="27" t="s">
        <v>380</v>
      </c>
    </row>
    <row r="412" spans="1:10" ht="15" x14ac:dyDescent="0.2">
      <c r="A412" t="s">
        <v>272</v>
      </c>
      <c r="B412">
        <v>-453.62</v>
      </c>
      <c r="C412">
        <v>453.62</v>
      </c>
      <c r="D412">
        <v>453.62</v>
      </c>
      <c r="E412" s="17" t="s">
        <v>793</v>
      </c>
      <c r="F412" s="21" t="s">
        <v>372</v>
      </c>
      <c r="G412" s="34" t="s">
        <v>104</v>
      </c>
      <c r="H412" s="15" t="s">
        <v>110</v>
      </c>
      <c r="I412" s="9">
        <v>46007</v>
      </c>
      <c r="J412" s="27" t="s">
        <v>380</v>
      </c>
    </row>
    <row r="413" spans="1:10" ht="15" x14ac:dyDescent="0.2">
      <c r="A413" t="s">
        <v>272</v>
      </c>
      <c r="B413">
        <v>-453.69</v>
      </c>
      <c r="C413">
        <v>453.69</v>
      </c>
      <c r="D413">
        <v>453.69</v>
      </c>
      <c r="E413" s="17" t="s">
        <v>794</v>
      </c>
      <c r="F413" s="21" t="s">
        <v>372</v>
      </c>
      <c r="G413" s="34" t="s">
        <v>104</v>
      </c>
      <c r="H413" s="15" t="s">
        <v>110</v>
      </c>
      <c r="I413" s="9">
        <v>46007</v>
      </c>
      <c r="J413" s="27" t="s">
        <v>380</v>
      </c>
    </row>
    <row r="414" spans="1:10" ht="15" x14ac:dyDescent="0.2">
      <c r="A414" t="s">
        <v>127</v>
      </c>
      <c r="B414">
        <v>-7</v>
      </c>
      <c r="C414">
        <v>7</v>
      </c>
      <c r="D414">
        <v>7</v>
      </c>
      <c r="E414" s="17" t="s">
        <v>795</v>
      </c>
      <c r="F414" s="21" t="s">
        <v>372</v>
      </c>
      <c r="G414" s="34" t="s">
        <v>104</v>
      </c>
      <c r="H414" s="15" t="s">
        <v>110</v>
      </c>
      <c r="I414" s="9">
        <v>46007</v>
      </c>
      <c r="J414" s="27" t="s">
        <v>380</v>
      </c>
    </row>
    <row r="415" spans="1:10" ht="15" x14ac:dyDescent="0.2">
      <c r="A415" t="s">
        <v>127</v>
      </c>
      <c r="B415">
        <v>-7.75</v>
      </c>
      <c r="C415">
        <v>7.75</v>
      </c>
      <c r="D415">
        <v>7.75</v>
      </c>
      <c r="E415" s="17" t="s">
        <v>796</v>
      </c>
      <c r="F415" s="21" t="s">
        <v>372</v>
      </c>
      <c r="G415" s="34" t="s">
        <v>104</v>
      </c>
      <c r="H415" s="15" t="s">
        <v>110</v>
      </c>
      <c r="I415" s="9">
        <v>46007</v>
      </c>
      <c r="J415" s="27" t="s">
        <v>380</v>
      </c>
    </row>
    <row r="416" spans="1:10" ht="15" x14ac:dyDescent="0.2">
      <c r="A416" t="s">
        <v>127</v>
      </c>
      <c r="B416">
        <v>-5.95</v>
      </c>
      <c r="C416">
        <v>5.95</v>
      </c>
      <c r="D416">
        <v>5.95</v>
      </c>
      <c r="E416" s="17" t="s">
        <v>797</v>
      </c>
      <c r="F416" s="21" t="s">
        <v>372</v>
      </c>
      <c r="G416" s="34" t="s">
        <v>104</v>
      </c>
      <c r="H416" s="15" t="s">
        <v>110</v>
      </c>
      <c r="I416" s="9">
        <v>46007</v>
      </c>
      <c r="J416" s="27" t="s">
        <v>380</v>
      </c>
    </row>
    <row r="417" spans="1:10" ht="15" x14ac:dyDescent="0.2">
      <c r="A417" t="s">
        <v>127</v>
      </c>
      <c r="B417">
        <v>-5.39</v>
      </c>
      <c r="C417">
        <v>5.39</v>
      </c>
      <c r="D417">
        <v>5.39</v>
      </c>
      <c r="E417" s="17" t="s">
        <v>798</v>
      </c>
      <c r="F417" s="21" t="s">
        <v>372</v>
      </c>
      <c r="G417" s="34" t="s">
        <v>104</v>
      </c>
      <c r="H417" s="15" t="s">
        <v>110</v>
      </c>
      <c r="I417" s="9">
        <v>46007</v>
      </c>
      <c r="J417" s="27" t="s">
        <v>380</v>
      </c>
    </row>
    <row r="418" spans="1:10" ht="15" x14ac:dyDescent="0.2">
      <c r="A418" t="s">
        <v>127</v>
      </c>
      <c r="B418">
        <v>-5.82</v>
      </c>
      <c r="C418">
        <v>5.82</v>
      </c>
      <c r="D418">
        <v>5.82</v>
      </c>
      <c r="E418" s="17" t="s">
        <v>799</v>
      </c>
      <c r="F418" s="21" t="s">
        <v>372</v>
      </c>
      <c r="G418" s="34" t="s">
        <v>104</v>
      </c>
      <c r="H418" s="15" t="s">
        <v>110</v>
      </c>
      <c r="I418" s="9">
        <v>46008</v>
      </c>
      <c r="J418" s="27" t="s">
        <v>380</v>
      </c>
    </row>
    <row r="419" spans="1:10" ht="15" x14ac:dyDescent="0.2">
      <c r="A419" t="s">
        <v>127</v>
      </c>
      <c r="B419">
        <v>-6.35</v>
      </c>
      <c r="C419">
        <v>6.35</v>
      </c>
      <c r="D419">
        <v>6.35</v>
      </c>
      <c r="E419" s="17" t="s">
        <v>800</v>
      </c>
      <c r="F419" s="21" t="s">
        <v>372</v>
      </c>
      <c r="G419" s="34" t="s">
        <v>104</v>
      </c>
      <c r="H419" s="15" t="s">
        <v>110</v>
      </c>
      <c r="I419" s="9">
        <v>46008</v>
      </c>
      <c r="J419" s="27" t="s">
        <v>380</v>
      </c>
    </row>
    <row r="420" spans="1:10" ht="15" x14ac:dyDescent="0.2">
      <c r="A420" t="s">
        <v>127</v>
      </c>
      <c r="B420">
        <v>-5.89</v>
      </c>
      <c r="C420">
        <v>5.89</v>
      </c>
      <c r="D420">
        <v>5.89</v>
      </c>
      <c r="E420" s="17" t="s">
        <v>801</v>
      </c>
      <c r="F420" s="21" t="s">
        <v>372</v>
      </c>
      <c r="G420" s="34" t="s">
        <v>104</v>
      </c>
      <c r="H420" s="15" t="s">
        <v>110</v>
      </c>
      <c r="I420" s="9">
        <v>46008</v>
      </c>
      <c r="J420" s="27" t="s">
        <v>380</v>
      </c>
    </row>
    <row r="421" spans="1:10" ht="15" x14ac:dyDescent="0.2">
      <c r="A421" t="s">
        <v>127</v>
      </c>
      <c r="B421">
        <v>-8.26</v>
      </c>
      <c r="C421">
        <v>8.26</v>
      </c>
      <c r="D421">
        <v>8.26</v>
      </c>
      <c r="E421" s="17" t="s">
        <v>802</v>
      </c>
      <c r="F421" s="21" t="s">
        <v>372</v>
      </c>
      <c r="G421" s="34" t="s">
        <v>104</v>
      </c>
      <c r="H421" s="15" t="s">
        <v>110</v>
      </c>
      <c r="I421" s="9">
        <v>46008</v>
      </c>
      <c r="J421" s="27" t="s">
        <v>380</v>
      </c>
    </row>
    <row r="422" spans="1:10" ht="15" x14ac:dyDescent="0.2">
      <c r="A422" t="s">
        <v>127</v>
      </c>
      <c r="B422">
        <v>-5.05</v>
      </c>
      <c r="C422">
        <v>5.05</v>
      </c>
      <c r="D422">
        <v>5.05</v>
      </c>
      <c r="E422" s="17" t="s">
        <v>803</v>
      </c>
      <c r="F422" s="21" t="s">
        <v>372</v>
      </c>
      <c r="G422" s="34" t="s">
        <v>104</v>
      </c>
      <c r="H422" s="15" t="s">
        <v>110</v>
      </c>
      <c r="I422" s="9">
        <v>46008</v>
      </c>
      <c r="J422" s="27" t="s">
        <v>380</v>
      </c>
    </row>
    <row r="423" spans="1:10" ht="15" x14ac:dyDescent="0.2">
      <c r="A423" t="s">
        <v>127</v>
      </c>
      <c r="B423">
        <v>-6.1</v>
      </c>
      <c r="C423">
        <v>6.1</v>
      </c>
      <c r="D423">
        <v>6.1</v>
      </c>
      <c r="E423" s="17" t="s">
        <v>804</v>
      </c>
      <c r="F423" s="21" t="s">
        <v>372</v>
      </c>
      <c r="G423" s="34" t="s">
        <v>104</v>
      </c>
      <c r="H423" s="15" t="s">
        <v>110</v>
      </c>
      <c r="I423" s="9">
        <v>46008</v>
      </c>
      <c r="J423" s="27" t="s">
        <v>380</v>
      </c>
    </row>
    <row r="424" spans="1:10" ht="15" x14ac:dyDescent="0.2">
      <c r="A424" t="s">
        <v>127</v>
      </c>
      <c r="B424">
        <v>-11.13</v>
      </c>
      <c r="C424">
        <v>11.13</v>
      </c>
      <c r="D424">
        <v>11.13</v>
      </c>
      <c r="E424" s="17" t="s">
        <v>805</v>
      </c>
      <c r="F424" s="21" t="s">
        <v>372</v>
      </c>
      <c r="G424" s="34" t="s">
        <v>104</v>
      </c>
      <c r="H424" s="15" t="s">
        <v>110</v>
      </c>
      <c r="I424" s="9">
        <v>46008</v>
      </c>
      <c r="J424" s="27" t="s">
        <v>380</v>
      </c>
    </row>
    <row r="425" spans="1:10" ht="15" x14ac:dyDescent="0.2">
      <c r="A425" t="s">
        <v>127</v>
      </c>
      <c r="B425">
        <v>-7.54</v>
      </c>
      <c r="C425">
        <v>7.54</v>
      </c>
      <c r="D425">
        <v>7.54</v>
      </c>
      <c r="E425" s="17" t="s">
        <v>806</v>
      </c>
      <c r="F425" s="21" t="s">
        <v>372</v>
      </c>
      <c r="G425" s="34" t="s">
        <v>104</v>
      </c>
      <c r="H425" s="15" t="s">
        <v>110</v>
      </c>
      <c r="I425" s="9">
        <v>46008</v>
      </c>
      <c r="J425" s="27" t="s">
        <v>380</v>
      </c>
    </row>
    <row r="426" spans="1:10" ht="15" x14ac:dyDescent="0.2">
      <c r="A426" t="s">
        <v>127</v>
      </c>
      <c r="B426">
        <v>-8.59</v>
      </c>
      <c r="C426">
        <v>8.59</v>
      </c>
      <c r="D426">
        <v>8.59</v>
      </c>
      <c r="E426" s="17" t="s">
        <v>807</v>
      </c>
      <c r="F426" s="21" t="s">
        <v>372</v>
      </c>
      <c r="G426" s="34" t="s">
        <v>104</v>
      </c>
      <c r="H426" s="15" t="s">
        <v>110</v>
      </c>
      <c r="I426" s="9">
        <v>46008</v>
      </c>
      <c r="J426" s="27" t="s">
        <v>380</v>
      </c>
    </row>
    <row r="427" spans="1:10" ht="15" x14ac:dyDescent="0.2">
      <c r="A427" t="s">
        <v>339</v>
      </c>
      <c r="B427">
        <v>-280.42</v>
      </c>
      <c r="C427">
        <v>280.42</v>
      </c>
      <c r="D427">
        <v>280.42</v>
      </c>
      <c r="E427" s="17" t="s">
        <v>808</v>
      </c>
      <c r="F427" s="21" t="s">
        <v>372</v>
      </c>
      <c r="G427" s="34" t="s">
        <v>104</v>
      </c>
      <c r="H427" s="15" t="s">
        <v>110</v>
      </c>
      <c r="I427" s="9">
        <v>46008</v>
      </c>
      <c r="J427" s="27" t="s">
        <v>380</v>
      </c>
    </row>
    <row r="428" spans="1:10" ht="15" x14ac:dyDescent="0.2">
      <c r="A428" t="s">
        <v>258</v>
      </c>
      <c r="B428">
        <v>-1000</v>
      </c>
      <c r="C428">
        <v>1000</v>
      </c>
      <c r="D428">
        <v>1000</v>
      </c>
      <c r="E428" s="17" t="s">
        <v>809</v>
      </c>
      <c r="F428" s="21" t="s">
        <v>372</v>
      </c>
      <c r="G428" s="34" t="s">
        <v>104</v>
      </c>
      <c r="H428" s="15" t="s">
        <v>110</v>
      </c>
      <c r="I428" s="9">
        <v>46008</v>
      </c>
      <c r="J428" s="27" t="s">
        <v>380</v>
      </c>
    </row>
    <row r="429" spans="1:10" ht="15" x14ac:dyDescent="0.2">
      <c r="A429" t="s">
        <v>272</v>
      </c>
      <c r="B429">
        <v>-452.41</v>
      </c>
      <c r="C429">
        <v>452.41</v>
      </c>
      <c r="D429">
        <v>452.41</v>
      </c>
      <c r="E429" s="17" t="s">
        <v>810</v>
      </c>
      <c r="F429" s="21" t="s">
        <v>372</v>
      </c>
      <c r="G429" s="34" t="s">
        <v>104</v>
      </c>
      <c r="H429" s="15" t="s">
        <v>110</v>
      </c>
      <c r="I429" s="9">
        <v>46008</v>
      </c>
      <c r="J429" s="27" t="s">
        <v>380</v>
      </c>
    </row>
    <row r="430" spans="1:10" ht="15" x14ac:dyDescent="0.2">
      <c r="A430" t="s">
        <v>127</v>
      </c>
      <c r="B430">
        <v>-5.7</v>
      </c>
      <c r="C430">
        <v>5.7</v>
      </c>
      <c r="D430">
        <v>5.7</v>
      </c>
      <c r="E430" s="17" t="s">
        <v>811</v>
      </c>
      <c r="F430" s="21" t="s">
        <v>372</v>
      </c>
      <c r="G430" s="34" t="s">
        <v>104</v>
      </c>
      <c r="H430" s="15" t="s">
        <v>110</v>
      </c>
      <c r="I430" s="9">
        <v>46008</v>
      </c>
      <c r="J430" s="27" t="s">
        <v>380</v>
      </c>
    </row>
    <row r="431" spans="1:10" ht="15" x14ac:dyDescent="0.2">
      <c r="A431" t="s">
        <v>127</v>
      </c>
      <c r="B431">
        <v>-5.19</v>
      </c>
      <c r="C431">
        <v>5.19</v>
      </c>
      <c r="D431">
        <v>5.19</v>
      </c>
      <c r="E431" s="17" t="s">
        <v>812</v>
      </c>
      <c r="F431" s="21" t="s">
        <v>372</v>
      </c>
      <c r="G431" s="34" t="s">
        <v>104</v>
      </c>
      <c r="H431" s="15" t="s">
        <v>110</v>
      </c>
      <c r="I431" s="9">
        <v>46008</v>
      </c>
      <c r="J431" s="27" t="s">
        <v>380</v>
      </c>
    </row>
    <row r="432" spans="1:10" ht="15" x14ac:dyDescent="0.2">
      <c r="A432" t="s">
        <v>127</v>
      </c>
      <c r="B432">
        <v>-5.51</v>
      </c>
      <c r="C432">
        <v>5.51</v>
      </c>
      <c r="D432">
        <v>5.51</v>
      </c>
      <c r="E432" s="17" t="s">
        <v>813</v>
      </c>
      <c r="F432" s="21" t="s">
        <v>372</v>
      </c>
      <c r="G432" s="34" t="s">
        <v>104</v>
      </c>
      <c r="H432" s="15" t="s">
        <v>110</v>
      </c>
      <c r="I432" s="9">
        <v>46008</v>
      </c>
      <c r="J432" s="27" t="s">
        <v>380</v>
      </c>
    </row>
    <row r="433" spans="1:10" ht="15" x14ac:dyDescent="0.2">
      <c r="A433" t="s">
        <v>127</v>
      </c>
      <c r="B433">
        <v>-5.64</v>
      </c>
      <c r="C433">
        <v>5.64</v>
      </c>
      <c r="D433">
        <v>5.64</v>
      </c>
      <c r="E433" s="17" t="s">
        <v>814</v>
      </c>
      <c r="F433" s="21" t="s">
        <v>372</v>
      </c>
      <c r="G433" s="34" t="s">
        <v>104</v>
      </c>
      <c r="H433" s="15" t="s">
        <v>110</v>
      </c>
      <c r="I433" s="9">
        <v>46008</v>
      </c>
      <c r="J433" s="27" t="s">
        <v>380</v>
      </c>
    </row>
    <row r="434" spans="1:10" ht="15" x14ac:dyDescent="0.2">
      <c r="A434" t="s">
        <v>127</v>
      </c>
      <c r="B434">
        <v>-5.79</v>
      </c>
      <c r="C434">
        <v>5.79</v>
      </c>
      <c r="D434">
        <v>5.79</v>
      </c>
      <c r="E434" s="17" t="s">
        <v>815</v>
      </c>
      <c r="F434" s="21" t="s">
        <v>372</v>
      </c>
      <c r="G434" s="34" t="s">
        <v>104</v>
      </c>
      <c r="H434" s="15" t="s">
        <v>110</v>
      </c>
      <c r="I434" s="9">
        <v>46008</v>
      </c>
      <c r="J434" s="27" t="s">
        <v>380</v>
      </c>
    </row>
    <row r="435" spans="1:10" ht="15" x14ac:dyDescent="0.2">
      <c r="A435" t="s">
        <v>127</v>
      </c>
      <c r="B435">
        <v>-5.65</v>
      </c>
      <c r="C435">
        <v>5.65</v>
      </c>
      <c r="D435">
        <v>5.65</v>
      </c>
      <c r="E435" s="17" t="s">
        <v>816</v>
      </c>
      <c r="F435" s="21" t="s">
        <v>372</v>
      </c>
      <c r="G435" s="34" t="s">
        <v>104</v>
      </c>
      <c r="H435" s="15" t="s">
        <v>110</v>
      </c>
      <c r="I435" s="9">
        <v>46008</v>
      </c>
      <c r="J435" s="27" t="s">
        <v>380</v>
      </c>
    </row>
    <row r="436" spans="1:10" ht="15" x14ac:dyDescent="0.2">
      <c r="A436" t="s">
        <v>127</v>
      </c>
      <c r="B436">
        <v>-5.03</v>
      </c>
      <c r="C436">
        <v>5.03</v>
      </c>
      <c r="D436">
        <v>5.03</v>
      </c>
      <c r="E436" s="17" t="s">
        <v>817</v>
      </c>
      <c r="F436" s="21" t="s">
        <v>372</v>
      </c>
      <c r="G436" s="34" t="s">
        <v>104</v>
      </c>
      <c r="H436" s="15" t="s">
        <v>110</v>
      </c>
      <c r="I436" s="9">
        <v>46009</v>
      </c>
      <c r="J436" s="27" t="s">
        <v>380</v>
      </c>
    </row>
    <row r="437" spans="1:10" ht="15" x14ac:dyDescent="0.2">
      <c r="A437" t="s">
        <v>127</v>
      </c>
      <c r="B437">
        <v>-5.66</v>
      </c>
      <c r="C437">
        <v>5.66</v>
      </c>
      <c r="D437">
        <v>5.66</v>
      </c>
      <c r="E437" s="17" t="s">
        <v>818</v>
      </c>
      <c r="F437" s="21" t="s">
        <v>372</v>
      </c>
      <c r="G437" s="34" t="s">
        <v>104</v>
      </c>
      <c r="H437" s="15" t="s">
        <v>110</v>
      </c>
      <c r="I437" s="9">
        <v>46009</v>
      </c>
      <c r="J437" s="27" t="s">
        <v>380</v>
      </c>
    </row>
    <row r="438" spans="1:10" ht="15" x14ac:dyDescent="0.2">
      <c r="A438" t="s">
        <v>127</v>
      </c>
      <c r="B438">
        <v>-5.97</v>
      </c>
      <c r="C438">
        <v>5.97</v>
      </c>
      <c r="D438">
        <v>5.97</v>
      </c>
      <c r="E438" s="17" t="s">
        <v>819</v>
      </c>
      <c r="F438" s="21" t="s">
        <v>372</v>
      </c>
      <c r="G438" s="34" t="s">
        <v>104</v>
      </c>
      <c r="H438" s="15" t="s">
        <v>110</v>
      </c>
      <c r="I438" s="9">
        <v>46009</v>
      </c>
      <c r="J438" s="27" t="s">
        <v>380</v>
      </c>
    </row>
    <row r="439" spans="1:10" ht="15" x14ac:dyDescent="0.2">
      <c r="A439" t="s">
        <v>127</v>
      </c>
      <c r="B439">
        <v>-5.5</v>
      </c>
      <c r="C439">
        <v>5.5</v>
      </c>
      <c r="D439">
        <v>5.5</v>
      </c>
      <c r="E439" s="17" t="s">
        <v>820</v>
      </c>
      <c r="F439" s="21" t="s">
        <v>372</v>
      </c>
      <c r="G439" s="34" t="s">
        <v>104</v>
      </c>
      <c r="H439" s="15" t="s">
        <v>110</v>
      </c>
      <c r="I439" s="9">
        <v>46009</v>
      </c>
      <c r="J439" s="27" t="s">
        <v>380</v>
      </c>
    </row>
    <row r="440" spans="1:10" ht="15" x14ac:dyDescent="0.2">
      <c r="A440" t="s">
        <v>127</v>
      </c>
      <c r="B440">
        <v>-6.56</v>
      </c>
      <c r="C440">
        <v>6.56</v>
      </c>
      <c r="D440">
        <v>6.56</v>
      </c>
      <c r="E440" s="17" t="s">
        <v>821</v>
      </c>
      <c r="F440" s="21" t="s">
        <v>372</v>
      </c>
      <c r="G440" s="34" t="s">
        <v>104</v>
      </c>
      <c r="H440" s="15" t="s">
        <v>110</v>
      </c>
      <c r="I440" s="9">
        <v>46009</v>
      </c>
      <c r="J440" s="27" t="s">
        <v>380</v>
      </c>
    </row>
    <row r="441" spans="1:10" ht="15" x14ac:dyDescent="0.2">
      <c r="A441" t="s">
        <v>127</v>
      </c>
      <c r="B441">
        <v>-7.94</v>
      </c>
      <c r="C441">
        <v>7.94</v>
      </c>
      <c r="D441">
        <v>7.94</v>
      </c>
      <c r="E441" s="17" t="s">
        <v>822</v>
      </c>
      <c r="F441" s="21" t="s">
        <v>372</v>
      </c>
      <c r="G441" s="34" t="s">
        <v>104</v>
      </c>
      <c r="H441" s="15" t="s">
        <v>110</v>
      </c>
      <c r="I441" s="9">
        <v>46009</v>
      </c>
      <c r="J441" s="27" t="s">
        <v>380</v>
      </c>
    </row>
    <row r="442" spans="1:10" ht="15" x14ac:dyDescent="0.2">
      <c r="A442" t="s">
        <v>127</v>
      </c>
      <c r="B442">
        <v>-5.17</v>
      </c>
      <c r="C442">
        <v>5.17</v>
      </c>
      <c r="D442">
        <v>5.17</v>
      </c>
      <c r="E442" s="17" t="s">
        <v>823</v>
      </c>
      <c r="F442" s="21" t="s">
        <v>372</v>
      </c>
      <c r="G442" s="34" t="s">
        <v>104</v>
      </c>
      <c r="H442" s="15" t="s">
        <v>110</v>
      </c>
      <c r="I442" s="9">
        <v>46009</v>
      </c>
      <c r="J442" s="27" t="s">
        <v>380</v>
      </c>
    </row>
    <row r="443" spans="1:10" ht="15" x14ac:dyDescent="0.2">
      <c r="A443" t="s">
        <v>127</v>
      </c>
      <c r="B443">
        <v>-6.27</v>
      </c>
      <c r="C443">
        <v>6.27</v>
      </c>
      <c r="D443">
        <v>6.27</v>
      </c>
      <c r="E443" s="17" t="s">
        <v>824</v>
      </c>
      <c r="F443" s="21" t="s">
        <v>372</v>
      </c>
      <c r="G443" s="34" t="s">
        <v>104</v>
      </c>
      <c r="H443" s="15" t="s">
        <v>110</v>
      </c>
      <c r="I443" s="9">
        <v>46009</v>
      </c>
      <c r="J443" s="27" t="s">
        <v>380</v>
      </c>
    </row>
    <row r="444" spans="1:10" ht="15" x14ac:dyDescent="0.2">
      <c r="A444" t="s">
        <v>127</v>
      </c>
      <c r="B444">
        <v>-8.56</v>
      </c>
      <c r="C444">
        <v>8.56</v>
      </c>
      <c r="D444">
        <v>8.56</v>
      </c>
      <c r="E444" s="17" t="s">
        <v>825</v>
      </c>
      <c r="F444" s="21" t="s">
        <v>372</v>
      </c>
      <c r="G444" s="34" t="s">
        <v>104</v>
      </c>
      <c r="H444" s="15" t="s">
        <v>110</v>
      </c>
      <c r="I444" s="9">
        <v>46009</v>
      </c>
      <c r="J444" s="27" t="s">
        <v>380</v>
      </c>
    </row>
    <row r="445" spans="1:10" ht="15" x14ac:dyDescent="0.2">
      <c r="A445" t="s">
        <v>127</v>
      </c>
      <c r="B445">
        <v>-6.38</v>
      </c>
      <c r="C445">
        <v>6.38</v>
      </c>
      <c r="D445">
        <v>6.38</v>
      </c>
      <c r="E445" s="17" t="s">
        <v>826</v>
      </c>
      <c r="F445" s="21" t="s">
        <v>372</v>
      </c>
      <c r="G445" s="34" t="s">
        <v>104</v>
      </c>
      <c r="H445" s="15" t="s">
        <v>110</v>
      </c>
      <c r="I445" s="9">
        <v>46009</v>
      </c>
      <c r="J445" s="27" t="s">
        <v>380</v>
      </c>
    </row>
    <row r="446" spans="1:10" ht="15" x14ac:dyDescent="0.2">
      <c r="A446" t="s">
        <v>127</v>
      </c>
      <c r="B446">
        <v>-5.8</v>
      </c>
      <c r="C446">
        <v>5.8</v>
      </c>
      <c r="D446">
        <v>5.8</v>
      </c>
      <c r="E446" s="17" t="s">
        <v>827</v>
      </c>
      <c r="F446" s="21" t="s">
        <v>372</v>
      </c>
      <c r="G446" s="34" t="s">
        <v>104</v>
      </c>
      <c r="H446" s="15" t="s">
        <v>110</v>
      </c>
      <c r="I446" s="9">
        <v>46009</v>
      </c>
      <c r="J446" s="27" t="s">
        <v>380</v>
      </c>
    </row>
    <row r="447" spans="1:10" ht="15" x14ac:dyDescent="0.2">
      <c r="A447" t="s">
        <v>127</v>
      </c>
      <c r="B447">
        <v>-5.47</v>
      </c>
      <c r="C447">
        <v>5.47</v>
      </c>
      <c r="D447">
        <v>5.47</v>
      </c>
      <c r="E447" s="17" t="s">
        <v>828</v>
      </c>
      <c r="F447" s="21" t="s">
        <v>372</v>
      </c>
      <c r="G447" s="34" t="s">
        <v>104</v>
      </c>
      <c r="H447" s="15" t="s">
        <v>110</v>
      </c>
      <c r="I447" s="9">
        <v>46009</v>
      </c>
      <c r="J447" s="27" t="s">
        <v>380</v>
      </c>
    </row>
    <row r="448" spans="1:10" ht="15" x14ac:dyDescent="0.2">
      <c r="A448" t="s">
        <v>127</v>
      </c>
      <c r="B448">
        <v>-5.48</v>
      </c>
      <c r="C448">
        <v>5.48</v>
      </c>
      <c r="D448">
        <v>5.48</v>
      </c>
      <c r="E448" s="17" t="s">
        <v>829</v>
      </c>
      <c r="F448" s="21" t="s">
        <v>372</v>
      </c>
      <c r="G448" s="34" t="s">
        <v>104</v>
      </c>
      <c r="H448" s="15" t="s">
        <v>110</v>
      </c>
      <c r="I448" s="9">
        <v>46009</v>
      </c>
      <c r="J448" s="27" t="s">
        <v>380</v>
      </c>
    </row>
    <row r="449" spans="1:10" ht="15" x14ac:dyDescent="0.2">
      <c r="A449" t="s">
        <v>316</v>
      </c>
      <c r="B449">
        <v>-9.4600000000000009</v>
      </c>
      <c r="C449">
        <v>9.4600000000000009</v>
      </c>
      <c r="D449">
        <v>9.4600000000000009</v>
      </c>
      <c r="E449" s="17" t="s">
        <v>830</v>
      </c>
      <c r="F449" s="21" t="s">
        <v>372</v>
      </c>
      <c r="G449" s="34" t="s">
        <v>104</v>
      </c>
      <c r="H449" s="15" t="s">
        <v>110</v>
      </c>
      <c r="I449" s="9">
        <v>46009</v>
      </c>
      <c r="J449" s="27" t="s">
        <v>380</v>
      </c>
    </row>
    <row r="450" spans="1:10" ht="15" x14ac:dyDescent="0.2">
      <c r="A450" t="s">
        <v>345</v>
      </c>
      <c r="B450">
        <v>-306.92</v>
      </c>
      <c r="C450">
        <v>306.92</v>
      </c>
      <c r="D450">
        <v>306.92</v>
      </c>
      <c r="E450" s="17" t="s">
        <v>831</v>
      </c>
      <c r="F450" s="21" t="s">
        <v>370</v>
      </c>
      <c r="G450" s="34" t="s">
        <v>104</v>
      </c>
      <c r="H450" s="15" t="s">
        <v>110</v>
      </c>
      <c r="I450" s="9">
        <v>46009</v>
      </c>
      <c r="J450" s="27" t="s">
        <v>380</v>
      </c>
    </row>
    <row r="451" spans="1:10" ht="15" x14ac:dyDescent="0.2">
      <c r="A451" t="s">
        <v>258</v>
      </c>
      <c r="B451">
        <v>-1000</v>
      </c>
      <c r="C451">
        <v>1000</v>
      </c>
      <c r="D451">
        <v>1000</v>
      </c>
      <c r="E451" s="17" t="s">
        <v>832</v>
      </c>
      <c r="F451" s="21" t="s">
        <v>372</v>
      </c>
      <c r="G451" s="34" t="s">
        <v>104</v>
      </c>
      <c r="H451" s="15" t="s">
        <v>110</v>
      </c>
      <c r="I451" s="9">
        <v>46009</v>
      </c>
      <c r="J451" s="27" t="s">
        <v>380</v>
      </c>
    </row>
    <row r="452" spans="1:10" ht="15" x14ac:dyDescent="0.2">
      <c r="A452" t="s">
        <v>260</v>
      </c>
      <c r="B452">
        <v>-4256.25</v>
      </c>
      <c r="C452">
        <v>4256.25</v>
      </c>
      <c r="D452">
        <v>4256.25</v>
      </c>
      <c r="E452" s="17" t="s">
        <v>833</v>
      </c>
      <c r="F452" s="21" t="s">
        <v>372</v>
      </c>
      <c r="G452" s="34" t="s">
        <v>104</v>
      </c>
      <c r="H452" s="15" t="s">
        <v>110</v>
      </c>
      <c r="I452" s="9">
        <v>46009</v>
      </c>
      <c r="J452" s="27" t="s">
        <v>380</v>
      </c>
    </row>
    <row r="453" spans="1:10" ht="15" x14ac:dyDescent="0.2">
      <c r="A453" t="s">
        <v>272</v>
      </c>
      <c r="B453">
        <v>-452.01</v>
      </c>
      <c r="C453">
        <v>452.01</v>
      </c>
      <c r="D453">
        <v>452.01</v>
      </c>
      <c r="E453" s="17" t="s">
        <v>834</v>
      </c>
      <c r="F453" s="21" t="s">
        <v>372</v>
      </c>
      <c r="G453" s="34" t="s">
        <v>104</v>
      </c>
      <c r="H453" s="15" t="s">
        <v>110</v>
      </c>
      <c r="I453" s="9">
        <v>46009</v>
      </c>
      <c r="J453" s="27" t="s">
        <v>380</v>
      </c>
    </row>
    <row r="454" spans="1:10" ht="15" x14ac:dyDescent="0.2">
      <c r="A454" t="s">
        <v>305</v>
      </c>
      <c r="B454">
        <v>-107.8</v>
      </c>
      <c r="C454">
        <v>107.8</v>
      </c>
      <c r="D454">
        <v>107.8</v>
      </c>
      <c r="E454" s="17" t="s">
        <v>835</v>
      </c>
      <c r="F454" s="21" t="s">
        <v>372</v>
      </c>
      <c r="G454" s="34" t="s">
        <v>104</v>
      </c>
      <c r="H454" s="15" t="s">
        <v>110</v>
      </c>
      <c r="I454" s="9">
        <v>46009</v>
      </c>
      <c r="J454" s="27" t="s">
        <v>380</v>
      </c>
    </row>
    <row r="455" spans="1:10" ht="15" x14ac:dyDescent="0.2">
      <c r="A455" t="s">
        <v>127</v>
      </c>
      <c r="B455">
        <v>-7.02</v>
      </c>
      <c r="C455">
        <v>7.02</v>
      </c>
      <c r="D455">
        <v>7.02</v>
      </c>
      <c r="E455" s="17" t="s">
        <v>836</v>
      </c>
      <c r="F455" s="21" t="s">
        <v>372</v>
      </c>
      <c r="G455" s="34" t="s">
        <v>104</v>
      </c>
      <c r="H455" s="15" t="s">
        <v>110</v>
      </c>
      <c r="I455" s="9">
        <v>46009</v>
      </c>
      <c r="J455" s="27" t="s">
        <v>380</v>
      </c>
    </row>
    <row r="456" spans="1:10" ht="15" x14ac:dyDescent="0.2">
      <c r="A456" t="s">
        <v>127</v>
      </c>
      <c r="B456">
        <v>-5.34</v>
      </c>
      <c r="C456">
        <v>5.34</v>
      </c>
      <c r="D456">
        <v>5.34</v>
      </c>
      <c r="E456" s="17" t="s">
        <v>837</v>
      </c>
      <c r="F456" s="21" t="s">
        <v>372</v>
      </c>
      <c r="G456" s="34" t="s">
        <v>104</v>
      </c>
      <c r="H456" s="15" t="s">
        <v>110</v>
      </c>
      <c r="I456" s="9">
        <v>46009</v>
      </c>
      <c r="J456" s="27" t="s">
        <v>380</v>
      </c>
    </row>
    <row r="457" spans="1:10" ht="15" x14ac:dyDescent="0.2">
      <c r="A457" t="s">
        <v>127</v>
      </c>
      <c r="B457">
        <v>-5.37</v>
      </c>
      <c r="C457">
        <v>5.37</v>
      </c>
      <c r="D457">
        <v>5.37</v>
      </c>
      <c r="E457" s="17" t="s">
        <v>838</v>
      </c>
      <c r="F457" s="21" t="s">
        <v>372</v>
      </c>
      <c r="G457" s="34" t="s">
        <v>104</v>
      </c>
      <c r="H457" s="15" t="s">
        <v>110</v>
      </c>
      <c r="I457" s="9">
        <v>46009</v>
      </c>
      <c r="J457" s="27" t="s">
        <v>380</v>
      </c>
    </row>
    <row r="458" spans="1:10" ht="15" x14ac:dyDescent="0.2">
      <c r="A458" t="s">
        <v>127</v>
      </c>
      <c r="B458">
        <v>-5.37</v>
      </c>
      <c r="C458">
        <v>5.37</v>
      </c>
      <c r="D458">
        <v>5.37</v>
      </c>
      <c r="E458" s="17" t="s">
        <v>839</v>
      </c>
      <c r="F458" s="21" t="s">
        <v>372</v>
      </c>
      <c r="G458" s="34" t="s">
        <v>104</v>
      </c>
      <c r="H458" s="15" t="s">
        <v>110</v>
      </c>
      <c r="I458" s="9">
        <v>46009</v>
      </c>
      <c r="J458" s="27" t="s">
        <v>380</v>
      </c>
    </row>
    <row r="459" spans="1:10" ht="15" x14ac:dyDescent="0.2">
      <c r="A459" t="s">
        <v>127</v>
      </c>
      <c r="B459">
        <v>-5.3</v>
      </c>
      <c r="C459">
        <v>5.3</v>
      </c>
      <c r="D459">
        <v>5.3</v>
      </c>
      <c r="E459" s="17" t="s">
        <v>840</v>
      </c>
      <c r="F459" s="21" t="s">
        <v>372</v>
      </c>
      <c r="G459" s="34" t="s">
        <v>104</v>
      </c>
      <c r="H459" s="15" t="s">
        <v>110</v>
      </c>
      <c r="I459" s="9">
        <v>46009</v>
      </c>
      <c r="J459" s="27" t="s">
        <v>380</v>
      </c>
    </row>
    <row r="460" spans="1:10" ht="15" x14ac:dyDescent="0.2">
      <c r="A460" t="s">
        <v>127</v>
      </c>
      <c r="B460">
        <v>-5.34</v>
      </c>
      <c r="C460">
        <v>5.34</v>
      </c>
      <c r="D460">
        <v>5.34</v>
      </c>
      <c r="E460" s="17" t="s">
        <v>841</v>
      </c>
      <c r="F460" s="21" t="s">
        <v>372</v>
      </c>
      <c r="G460" s="34" t="s">
        <v>104</v>
      </c>
      <c r="H460" s="15" t="s">
        <v>110</v>
      </c>
      <c r="I460" s="9">
        <v>46009</v>
      </c>
      <c r="J460" s="27" t="s">
        <v>380</v>
      </c>
    </row>
    <row r="461" spans="1:10" ht="15" x14ac:dyDescent="0.2">
      <c r="A461" t="s">
        <v>127</v>
      </c>
      <c r="B461">
        <v>-10.81</v>
      </c>
      <c r="C461">
        <v>10.81</v>
      </c>
      <c r="D461">
        <v>10.81</v>
      </c>
      <c r="E461" s="17" t="s">
        <v>842</v>
      </c>
      <c r="F461" s="21" t="s">
        <v>372</v>
      </c>
      <c r="G461" s="34" t="s">
        <v>104</v>
      </c>
      <c r="H461" s="15" t="s">
        <v>110</v>
      </c>
      <c r="I461" s="9">
        <v>46010</v>
      </c>
      <c r="J461" s="27" t="s">
        <v>380</v>
      </c>
    </row>
    <row r="462" spans="1:10" ht="15" x14ac:dyDescent="0.2">
      <c r="A462" t="s">
        <v>127</v>
      </c>
      <c r="B462">
        <v>-10.220000000000001</v>
      </c>
      <c r="C462">
        <v>10.220000000000001</v>
      </c>
      <c r="D462">
        <v>10.220000000000001</v>
      </c>
      <c r="E462" s="17" t="s">
        <v>843</v>
      </c>
      <c r="F462" s="21" t="s">
        <v>372</v>
      </c>
      <c r="G462" s="34" t="s">
        <v>104</v>
      </c>
      <c r="H462" s="15" t="s">
        <v>110</v>
      </c>
      <c r="I462" s="9">
        <v>46010</v>
      </c>
      <c r="J462" s="27" t="s">
        <v>380</v>
      </c>
    </row>
    <row r="463" spans="1:10" ht="15" x14ac:dyDescent="0.2">
      <c r="A463" t="s">
        <v>127</v>
      </c>
      <c r="B463">
        <v>-10.41</v>
      </c>
      <c r="C463">
        <v>10.41</v>
      </c>
      <c r="D463">
        <v>10.41</v>
      </c>
      <c r="E463" s="17" t="s">
        <v>844</v>
      </c>
      <c r="F463" s="21" t="s">
        <v>372</v>
      </c>
      <c r="G463" s="34" t="s">
        <v>104</v>
      </c>
      <c r="H463" s="15" t="s">
        <v>110</v>
      </c>
      <c r="I463" s="9">
        <v>46010</v>
      </c>
      <c r="J463" s="27" t="s">
        <v>380</v>
      </c>
    </row>
    <row r="464" spans="1:10" ht="15" x14ac:dyDescent="0.2">
      <c r="A464" t="s">
        <v>127</v>
      </c>
      <c r="B464">
        <v>-5.0199999999999996</v>
      </c>
      <c r="C464">
        <v>5.0199999999999996</v>
      </c>
      <c r="D464">
        <v>5.0199999999999996</v>
      </c>
      <c r="E464" s="17" t="s">
        <v>845</v>
      </c>
      <c r="F464" s="21" t="s">
        <v>372</v>
      </c>
      <c r="G464" s="34" t="s">
        <v>104</v>
      </c>
      <c r="H464" s="15" t="s">
        <v>110</v>
      </c>
      <c r="I464" s="9">
        <v>46010</v>
      </c>
      <c r="J464" s="27" t="s">
        <v>380</v>
      </c>
    </row>
    <row r="465" spans="1:10" ht="15" x14ac:dyDescent="0.2">
      <c r="A465" t="s">
        <v>127</v>
      </c>
      <c r="B465">
        <v>-7.59</v>
      </c>
      <c r="C465">
        <v>7.59</v>
      </c>
      <c r="D465">
        <v>7.59</v>
      </c>
      <c r="E465" s="17" t="s">
        <v>846</v>
      </c>
      <c r="F465" s="21" t="s">
        <v>372</v>
      </c>
      <c r="G465" s="34" t="s">
        <v>104</v>
      </c>
      <c r="H465" s="15" t="s">
        <v>110</v>
      </c>
      <c r="I465" s="9">
        <v>46010</v>
      </c>
      <c r="J465" s="27" t="s">
        <v>380</v>
      </c>
    </row>
    <row r="466" spans="1:10" ht="15" x14ac:dyDescent="0.2">
      <c r="A466" t="s">
        <v>127</v>
      </c>
      <c r="B466">
        <v>-5.96</v>
      </c>
      <c r="C466">
        <v>5.96</v>
      </c>
      <c r="D466">
        <v>5.96</v>
      </c>
      <c r="E466" s="17" t="s">
        <v>847</v>
      </c>
      <c r="F466" s="21" t="s">
        <v>372</v>
      </c>
      <c r="G466" s="34" t="s">
        <v>104</v>
      </c>
      <c r="H466" s="15" t="s">
        <v>110</v>
      </c>
      <c r="I466" s="9">
        <v>46010</v>
      </c>
      <c r="J466" s="27" t="s">
        <v>380</v>
      </c>
    </row>
    <row r="467" spans="1:10" ht="15" x14ac:dyDescent="0.2">
      <c r="A467" t="s">
        <v>127</v>
      </c>
      <c r="B467">
        <v>-5.97</v>
      </c>
      <c r="C467">
        <v>5.97</v>
      </c>
      <c r="D467">
        <v>5.97</v>
      </c>
      <c r="E467" s="17" t="s">
        <v>848</v>
      </c>
      <c r="F467" s="21" t="s">
        <v>372</v>
      </c>
      <c r="G467" s="34" t="s">
        <v>104</v>
      </c>
      <c r="H467" s="15" t="s">
        <v>110</v>
      </c>
      <c r="I467" s="9">
        <v>46010</v>
      </c>
      <c r="J467" s="27" t="s">
        <v>380</v>
      </c>
    </row>
    <row r="468" spans="1:10" ht="15" x14ac:dyDescent="0.2">
      <c r="A468" t="s">
        <v>127</v>
      </c>
      <c r="B468">
        <v>-5.95</v>
      </c>
      <c r="C468">
        <v>5.95</v>
      </c>
      <c r="D468">
        <v>5.95</v>
      </c>
      <c r="E468" s="17" t="s">
        <v>849</v>
      </c>
      <c r="F468" s="21" t="s">
        <v>372</v>
      </c>
      <c r="G468" s="34" t="s">
        <v>104</v>
      </c>
      <c r="H468" s="15" t="s">
        <v>110</v>
      </c>
      <c r="I468" s="9">
        <v>46010</v>
      </c>
      <c r="J468" s="27" t="s">
        <v>380</v>
      </c>
    </row>
    <row r="469" spans="1:10" ht="15" x14ac:dyDescent="0.2">
      <c r="A469" t="s">
        <v>127</v>
      </c>
      <c r="B469">
        <v>-6.1</v>
      </c>
      <c r="C469">
        <v>6.1</v>
      </c>
      <c r="D469">
        <v>6.1</v>
      </c>
      <c r="E469" s="17" t="s">
        <v>850</v>
      </c>
      <c r="F469" s="21" t="s">
        <v>372</v>
      </c>
      <c r="G469" s="34" t="s">
        <v>104</v>
      </c>
      <c r="H469" s="15" t="s">
        <v>110</v>
      </c>
      <c r="I469" s="9">
        <v>46010</v>
      </c>
      <c r="J469" s="27" t="s">
        <v>380</v>
      </c>
    </row>
    <row r="470" spans="1:10" ht="15" x14ac:dyDescent="0.2">
      <c r="A470" t="s">
        <v>258</v>
      </c>
      <c r="B470">
        <v>-1000</v>
      </c>
      <c r="C470">
        <v>1000</v>
      </c>
      <c r="D470">
        <v>1000</v>
      </c>
      <c r="E470" s="17" t="s">
        <v>851</v>
      </c>
      <c r="F470" s="21" t="s">
        <v>372</v>
      </c>
      <c r="G470" s="34" t="s">
        <v>104</v>
      </c>
      <c r="H470" s="15" t="s">
        <v>110</v>
      </c>
      <c r="I470" s="9">
        <v>46010</v>
      </c>
      <c r="J470" s="27" t="s">
        <v>380</v>
      </c>
    </row>
    <row r="471" spans="1:10" ht="15" x14ac:dyDescent="0.2">
      <c r="A471" t="s">
        <v>127</v>
      </c>
      <c r="B471">
        <v>-6.2</v>
      </c>
      <c r="C471">
        <v>6.2</v>
      </c>
      <c r="D471">
        <v>6.2</v>
      </c>
      <c r="E471" s="17" t="s">
        <v>852</v>
      </c>
      <c r="F471" s="21" t="s">
        <v>372</v>
      </c>
      <c r="G471" s="34" t="s">
        <v>104</v>
      </c>
      <c r="H471" s="15" t="s">
        <v>110</v>
      </c>
      <c r="I471" s="9">
        <v>46010</v>
      </c>
      <c r="J471" s="27" t="s">
        <v>380</v>
      </c>
    </row>
    <row r="472" spans="1:10" ht="15" x14ac:dyDescent="0.2">
      <c r="A472" t="s">
        <v>127</v>
      </c>
      <c r="B472">
        <v>-6.14</v>
      </c>
      <c r="C472">
        <v>6.14</v>
      </c>
      <c r="D472">
        <v>6.14</v>
      </c>
      <c r="E472" s="17" t="s">
        <v>853</v>
      </c>
      <c r="F472" s="21" t="s">
        <v>372</v>
      </c>
      <c r="G472" s="34" t="s">
        <v>104</v>
      </c>
      <c r="H472" s="15" t="s">
        <v>110</v>
      </c>
      <c r="I472" s="9">
        <v>46010</v>
      </c>
      <c r="J472" s="27" t="s">
        <v>380</v>
      </c>
    </row>
    <row r="473" spans="1:10" ht="15" x14ac:dyDescent="0.2">
      <c r="A473" t="s">
        <v>127</v>
      </c>
      <c r="B473">
        <v>-5.77</v>
      </c>
      <c r="C473">
        <v>5.77</v>
      </c>
      <c r="D473">
        <v>5.77</v>
      </c>
      <c r="E473" s="17" t="s">
        <v>854</v>
      </c>
      <c r="F473" s="21" t="s">
        <v>372</v>
      </c>
      <c r="G473" s="34" t="s">
        <v>104</v>
      </c>
      <c r="H473" s="15" t="s">
        <v>110</v>
      </c>
      <c r="I473" s="9">
        <v>46010</v>
      </c>
      <c r="J473" s="27" t="s">
        <v>380</v>
      </c>
    </row>
    <row r="474" spans="1:10" ht="15" x14ac:dyDescent="0.2">
      <c r="A474" t="s">
        <v>127</v>
      </c>
      <c r="B474">
        <v>-5.49</v>
      </c>
      <c r="C474">
        <v>5.49</v>
      </c>
      <c r="D474">
        <v>5.49</v>
      </c>
      <c r="E474" s="17" t="s">
        <v>855</v>
      </c>
      <c r="F474" s="21" t="s">
        <v>372</v>
      </c>
      <c r="G474" s="34" t="s">
        <v>104</v>
      </c>
      <c r="H474" s="15" t="s">
        <v>110</v>
      </c>
      <c r="I474" s="9">
        <v>46011</v>
      </c>
      <c r="J474" s="27" t="s">
        <v>380</v>
      </c>
    </row>
    <row r="475" spans="1:10" ht="15" x14ac:dyDescent="0.2">
      <c r="A475" t="s">
        <v>127</v>
      </c>
      <c r="B475">
        <v>-5.41</v>
      </c>
      <c r="C475">
        <v>5.41</v>
      </c>
      <c r="D475">
        <v>5.41</v>
      </c>
      <c r="E475" s="17" t="s">
        <v>856</v>
      </c>
      <c r="F475" s="21" t="s">
        <v>372</v>
      </c>
      <c r="G475" s="34" t="s">
        <v>104</v>
      </c>
      <c r="H475" s="15" t="s">
        <v>110</v>
      </c>
      <c r="I475" s="9">
        <v>46011</v>
      </c>
      <c r="J475" s="27" t="s">
        <v>380</v>
      </c>
    </row>
    <row r="476" spans="1:10" ht="15" x14ac:dyDescent="0.2">
      <c r="A476" t="s">
        <v>127</v>
      </c>
      <c r="B476">
        <v>-6.12</v>
      </c>
      <c r="C476">
        <v>6.12</v>
      </c>
      <c r="D476">
        <v>6.12</v>
      </c>
      <c r="E476" s="17" t="s">
        <v>857</v>
      </c>
      <c r="F476" s="21" t="s">
        <v>372</v>
      </c>
      <c r="G476" s="34" t="s">
        <v>104</v>
      </c>
      <c r="H476" s="15" t="s">
        <v>110</v>
      </c>
      <c r="I476" s="9">
        <v>46011</v>
      </c>
      <c r="J476" s="27" t="s">
        <v>380</v>
      </c>
    </row>
    <row r="477" spans="1:10" ht="15" x14ac:dyDescent="0.2">
      <c r="A477" t="s">
        <v>127</v>
      </c>
      <c r="B477">
        <v>-5.69</v>
      </c>
      <c r="C477">
        <v>5.69</v>
      </c>
      <c r="D477">
        <v>5.69</v>
      </c>
      <c r="E477" s="17" t="s">
        <v>858</v>
      </c>
      <c r="F477" s="21" t="s">
        <v>372</v>
      </c>
      <c r="G477" s="34" t="s">
        <v>104</v>
      </c>
      <c r="H477" s="15" t="s">
        <v>110</v>
      </c>
      <c r="I477" s="9">
        <v>46011</v>
      </c>
      <c r="J477" s="27" t="s">
        <v>380</v>
      </c>
    </row>
    <row r="478" spans="1:10" ht="15" x14ac:dyDescent="0.2">
      <c r="A478" t="s">
        <v>127</v>
      </c>
      <c r="B478">
        <v>-5.71</v>
      </c>
      <c r="C478">
        <v>5.71</v>
      </c>
      <c r="D478">
        <v>5.71</v>
      </c>
      <c r="E478" s="17" t="s">
        <v>859</v>
      </c>
      <c r="F478" s="21" t="s">
        <v>372</v>
      </c>
      <c r="G478" s="34" t="s">
        <v>104</v>
      </c>
      <c r="H478" s="15" t="s">
        <v>110</v>
      </c>
      <c r="I478" s="9">
        <v>46011</v>
      </c>
      <c r="J478" s="27" t="s">
        <v>380</v>
      </c>
    </row>
    <row r="479" spans="1:10" ht="15" x14ac:dyDescent="0.2">
      <c r="A479" t="s">
        <v>127</v>
      </c>
      <c r="B479">
        <v>-5.69</v>
      </c>
      <c r="C479">
        <v>5.69</v>
      </c>
      <c r="D479">
        <v>5.69</v>
      </c>
      <c r="E479" s="17" t="s">
        <v>860</v>
      </c>
      <c r="F479" s="21" t="s">
        <v>372</v>
      </c>
      <c r="G479" s="34" t="s">
        <v>104</v>
      </c>
      <c r="H479" s="15" t="s">
        <v>110</v>
      </c>
      <c r="I479" s="9">
        <v>46011</v>
      </c>
      <c r="J479" s="27" t="s">
        <v>380</v>
      </c>
    </row>
    <row r="480" spans="1:10" ht="15" x14ac:dyDescent="0.2">
      <c r="A480" t="s">
        <v>127</v>
      </c>
      <c r="B480">
        <v>-6.55</v>
      </c>
      <c r="C480">
        <v>6.55</v>
      </c>
      <c r="D480">
        <v>6.55</v>
      </c>
      <c r="E480" s="17" t="s">
        <v>861</v>
      </c>
      <c r="F480" s="21" t="s">
        <v>372</v>
      </c>
      <c r="G480" s="34" t="s">
        <v>104</v>
      </c>
      <c r="H480" s="15" t="s">
        <v>110</v>
      </c>
      <c r="I480" s="9">
        <v>46011</v>
      </c>
      <c r="J480" s="27" t="s">
        <v>380</v>
      </c>
    </row>
    <row r="481" spans="1:10" ht="15" x14ac:dyDescent="0.2">
      <c r="A481" t="s">
        <v>127</v>
      </c>
      <c r="B481">
        <v>-7.14</v>
      </c>
      <c r="C481">
        <v>7.14</v>
      </c>
      <c r="D481">
        <v>7.14</v>
      </c>
      <c r="E481" s="17" t="s">
        <v>862</v>
      </c>
      <c r="F481" s="21" t="s">
        <v>372</v>
      </c>
      <c r="G481" s="34" t="s">
        <v>104</v>
      </c>
      <c r="H481" s="15" t="s">
        <v>110</v>
      </c>
      <c r="I481" s="9">
        <v>46011</v>
      </c>
      <c r="J481" s="27" t="s">
        <v>380</v>
      </c>
    </row>
    <row r="482" spans="1:10" ht="15" x14ac:dyDescent="0.2">
      <c r="A482" t="s">
        <v>127</v>
      </c>
      <c r="B482">
        <v>-6.87</v>
      </c>
      <c r="C482">
        <v>6.87</v>
      </c>
      <c r="D482">
        <v>6.87</v>
      </c>
      <c r="E482" s="17" t="s">
        <v>863</v>
      </c>
      <c r="F482" s="21" t="s">
        <v>372</v>
      </c>
      <c r="G482" s="34" t="s">
        <v>104</v>
      </c>
      <c r="H482" s="15" t="s">
        <v>110</v>
      </c>
      <c r="I482" s="9">
        <v>46011</v>
      </c>
      <c r="J482" s="27" t="s">
        <v>380</v>
      </c>
    </row>
    <row r="483" spans="1:10" ht="15" x14ac:dyDescent="0.2">
      <c r="A483" t="s">
        <v>272</v>
      </c>
      <c r="B483">
        <v>-452.09</v>
      </c>
      <c r="C483">
        <v>452.09</v>
      </c>
      <c r="D483">
        <v>452.09</v>
      </c>
      <c r="E483" s="17" t="s">
        <v>864</v>
      </c>
      <c r="F483" s="21" t="s">
        <v>372</v>
      </c>
      <c r="G483" s="34" t="s">
        <v>104</v>
      </c>
      <c r="H483" s="15" t="s">
        <v>110</v>
      </c>
      <c r="I483" s="9">
        <v>46011</v>
      </c>
      <c r="J483" s="27" t="s">
        <v>380</v>
      </c>
    </row>
    <row r="484" spans="1:10" ht="15" x14ac:dyDescent="0.2">
      <c r="A484" t="s">
        <v>258</v>
      </c>
      <c r="B484">
        <v>-1000</v>
      </c>
      <c r="C484">
        <v>1000</v>
      </c>
      <c r="D484">
        <v>1000</v>
      </c>
      <c r="E484" s="17" t="s">
        <v>865</v>
      </c>
      <c r="F484" s="21" t="s">
        <v>372</v>
      </c>
      <c r="G484" s="34" t="s">
        <v>104</v>
      </c>
      <c r="H484" s="15" t="s">
        <v>110</v>
      </c>
      <c r="I484" s="9">
        <v>46012</v>
      </c>
      <c r="J484" s="27" t="s">
        <v>380</v>
      </c>
    </row>
    <row r="485" spans="1:10" ht="15" x14ac:dyDescent="0.2">
      <c r="A485" t="s">
        <v>272</v>
      </c>
      <c r="B485">
        <v>-452.05</v>
      </c>
      <c r="C485">
        <v>452.05</v>
      </c>
      <c r="D485">
        <v>452.05</v>
      </c>
      <c r="E485" s="17" t="s">
        <v>866</v>
      </c>
      <c r="F485" s="21" t="s">
        <v>372</v>
      </c>
      <c r="G485" s="34" t="s">
        <v>104</v>
      </c>
      <c r="H485" s="15" t="s">
        <v>110</v>
      </c>
      <c r="I485" s="9">
        <v>46012</v>
      </c>
      <c r="J485" s="27" t="s">
        <v>380</v>
      </c>
    </row>
    <row r="486" spans="1:10" ht="15" x14ac:dyDescent="0.2">
      <c r="A486" t="s">
        <v>346</v>
      </c>
      <c r="B486">
        <v>-10.6</v>
      </c>
      <c r="C486">
        <v>10.6</v>
      </c>
      <c r="D486">
        <v>10.6</v>
      </c>
      <c r="E486" s="17" t="s">
        <v>867</v>
      </c>
      <c r="F486" s="21" t="s">
        <v>370</v>
      </c>
      <c r="G486" s="34" t="s">
        <v>104</v>
      </c>
      <c r="H486" s="15" t="s">
        <v>110</v>
      </c>
      <c r="I486" s="9">
        <v>46012</v>
      </c>
      <c r="J486" s="27" t="s">
        <v>380</v>
      </c>
    </row>
    <row r="487" spans="1:10" ht="15" x14ac:dyDescent="0.2">
      <c r="A487" t="s">
        <v>127</v>
      </c>
      <c r="B487">
        <v>-500</v>
      </c>
      <c r="C487">
        <v>500</v>
      </c>
      <c r="D487">
        <v>500</v>
      </c>
      <c r="E487" s="17" t="s">
        <v>868</v>
      </c>
      <c r="F487" s="21" t="s">
        <v>376</v>
      </c>
      <c r="G487" s="34" t="s">
        <v>104</v>
      </c>
      <c r="H487" s="15" t="s">
        <v>110</v>
      </c>
      <c r="I487" s="9">
        <v>46012</v>
      </c>
      <c r="J487" s="27" t="s">
        <v>380</v>
      </c>
    </row>
    <row r="488" spans="1:10" ht="15" x14ac:dyDescent="0.2">
      <c r="A488" t="s">
        <v>127</v>
      </c>
      <c r="B488">
        <v>-5.61</v>
      </c>
      <c r="C488">
        <v>5.61</v>
      </c>
      <c r="D488">
        <v>5.61</v>
      </c>
      <c r="E488" s="17" t="s">
        <v>869</v>
      </c>
      <c r="F488" s="21" t="s">
        <v>372</v>
      </c>
      <c r="G488" s="34" t="s">
        <v>104</v>
      </c>
      <c r="H488" s="15" t="s">
        <v>110</v>
      </c>
      <c r="I488" s="9">
        <v>46012</v>
      </c>
      <c r="J488" s="27" t="s">
        <v>380</v>
      </c>
    </row>
    <row r="489" spans="1:10" ht="15" x14ac:dyDescent="0.2">
      <c r="A489" t="s">
        <v>127</v>
      </c>
      <c r="B489">
        <v>-6.6</v>
      </c>
      <c r="C489">
        <v>6.6</v>
      </c>
      <c r="D489">
        <v>6.6</v>
      </c>
      <c r="E489" s="17" t="s">
        <v>870</v>
      </c>
      <c r="F489" s="21" t="s">
        <v>372</v>
      </c>
      <c r="G489" s="34" t="s">
        <v>104</v>
      </c>
      <c r="H489" s="15" t="s">
        <v>110</v>
      </c>
      <c r="I489" s="9">
        <v>46012</v>
      </c>
      <c r="J489" s="27" t="s">
        <v>380</v>
      </c>
    </row>
    <row r="490" spans="1:10" ht="15" x14ac:dyDescent="0.2">
      <c r="A490" t="s">
        <v>127</v>
      </c>
      <c r="B490">
        <v>-6.8</v>
      </c>
      <c r="C490">
        <v>6.8</v>
      </c>
      <c r="D490">
        <v>6.8</v>
      </c>
      <c r="E490" s="17" t="s">
        <v>871</v>
      </c>
      <c r="F490" s="21" t="s">
        <v>372</v>
      </c>
      <c r="G490" s="34" t="s">
        <v>104</v>
      </c>
      <c r="H490" s="15" t="s">
        <v>110</v>
      </c>
      <c r="I490" s="9">
        <v>46012</v>
      </c>
      <c r="J490" s="27" t="s">
        <v>380</v>
      </c>
    </row>
    <row r="491" spans="1:10" ht="15" x14ac:dyDescent="0.2">
      <c r="A491" t="s">
        <v>127</v>
      </c>
      <c r="B491">
        <v>-5.46</v>
      </c>
      <c r="C491">
        <v>5.46</v>
      </c>
      <c r="D491">
        <v>5.46</v>
      </c>
      <c r="E491" s="17" t="s">
        <v>872</v>
      </c>
      <c r="F491" s="21" t="s">
        <v>372</v>
      </c>
      <c r="G491" s="34" t="s">
        <v>104</v>
      </c>
      <c r="H491" s="15" t="s">
        <v>110</v>
      </c>
      <c r="I491" s="9">
        <v>46012</v>
      </c>
      <c r="J491" s="27" t="s">
        <v>380</v>
      </c>
    </row>
    <row r="492" spans="1:10" ht="15" x14ac:dyDescent="0.2">
      <c r="A492" t="s">
        <v>339</v>
      </c>
      <c r="B492">
        <v>-272.55</v>
      </c>
      <c r="C492">
        <v>272.55</v>
      </c>
      <c r="D492">
        <v>272.55</v>
      </c>
      <c r="E492" s="17" t="s">
        <v>873</v>
      </c>
      <c r="F492" s="21" t="s">
        <v>372</v>
      </c>
      <c r="G492" s="34" t="s">
        <v>104</v>
      </c>
      <c r="H492" s="15" t="s">
        <v>110</v>
      </c>
      <c r="I492" s="9">
        <v>46013</v>
      </c>
      <c r="J492" s="27" t="s">
        <v>380</v>
      </c>
    </row>
    <row r="493" spans="1:10" ht="15" x14ac:dyDescent="0.2">
      <c r="A493" t="s">
        <v>127</v>
      </c>
      <c r="B493">
        <v>-5.04</v>
      </c>
      <c r="C493">
        <v>5.04</v>
      </c>
      <c r="D493">
        <v>5.04</v>
      </c>
      <c r="E493" s="17" t="s">
        <v>874</v>
      </c>
      <c r="F493" s="21" t="s">
        <v>372</v>
      </c>
      <c r="G493" s="34" t="s">
        <v>104</v>
      </c>
      <c r="H493" s="15" t="s">
        <v>110</v>
      </c>
      <c r="I493" s="9">
        <v>46013</v>
      </c>
      <c r="J493" s="27" t="s">
        <v>380</v>
      </c>
    </row>
    <row r="494" spans="1:10" ht="15" x14ac:dyDescent="0.2">
      <c r="A494" t="s">
        <v>127</v>
      </c>
      <c r="B494">
        <v>-6.25</v>
      </c>
      <c r="C494">
        <v>6.25</v>
      </c>
      <c r="D494">
        <v>6.25</v>
      </c>
      <c r="E494" s="17" t="s">
        <v>875</v>
      </c>
      <c r="F494" s="21" t="s">
        <v>372</v>
      </c>
      <c r="G494" s="34" t="s">
        <v>104</v>
      </c>
      <c r="H494" s="15" t="s">
        <v>110</v>
      </c>
      <c r="I494" s="9">
        <v>46013</v>
      </c>
      <c r="J494" s="27" t="s">
        <v>380</v>
      </c>
    </row>
    <row r="495" spans="1:10" ht="15" x14ac:dyDescent="0.2">
      <c r="A495" t="s">
        <v>127</v>
      </c>
      <c r="B495">
        <v>-5.17</v>
      </c>
      <c r="C495">
        <v>5.17</v>
      </c>
      <c r="D495">
        <v>5.17</v>
      </c>
      <c r="E495" s="17" t="s">
        <v>876</v>
      </c>
      <c r="F495" s="21" t="s">
        <v>372</v>
      </c>
      <c r="G495" s="34" t="s">
        <v>104</v>
      </c>
      <c r="H495" s="15" t="s">
        <v>110</v>
      </c>
      <c r="I495" s="9">
        <v>46013</v>
      </c>
      <c r="J495" s="27" t="s">
        <v>380</v>
      </c>
    </row>
    <row r="496" spans="1:10" ht="15" x14ac:dyDescent="0.2">
      <c r="A496" t="s">
        <v>127</v>
      </c>
      <c r="B496">
        <v>-5.04</v>
      </c>
      <c r="C496">
        <v>5.04</v>
      </c>
      <c r="D496">
        <v>5.04</v>
      </c>
      <c r="E496" s="17" t="s">
        <v>877</v>
      </c>
      <c r="F496" s="21" t="s">
        <v>372</v>
      </c>
      <c r="G496" s="34" t="s">
        <v>104</v>
      </c>
      <c r="H496" s="15" t="s">
        <v>110</v>
      </c>
      <c r="I496" s="9">
        <v>46013</v>
      </c>
      <c r="J496" s="27" t="s">
        <v>380</v>
      </c>
    </row>
    <row r="497" spans="1:10" ht="15" x14ac:dyDescent="0.2">
      <c r="A497" t="s">
        <v>127</v>
      </c>
      <c r="B497">
        <v>-5.73</v>
      </c>
      <c r="C497">
        <v>5.73</v>
      </c>
      <c r="D497">
        <v>5.73</v>
      </c>
      <c r="E497" s="17" t="s">
        <v>878</v>
      </c>
      <c r="F497" s="21" t="s">
        <v>372</v>
      </c>
      <c r="G497" s="34" t="s">
        <v>104</v>
      </c>
      <c r="H497" s="15" t="s">
        <v>110</v>
      </c>
      <c r="I497" s="9">
        <v>46014</v>
      </c>
      <c r="J497" s="27" t="s">
        <v>380</v>
      </c>
    </row>
    <row r="498" spans="1:10" ht="15" x14ac:dyDescent="0.2">
      <c r="A498" t="s">
        <v>127</v>
      </c>
      <c r="B498">
        <v>-7.04</v>
      </c>
      <c r="C498">
        <v>7.04</v>
      </c>
      <c r="D498">
        <v>7.04</v>
      </c>
      <c r="E498" s="17" t="s">
        <v>879</v>
      </c>
      <c r="F498" s="21" t="s">
        <v>372</v>
      </c>
      <c r="G498" s="34" t="s">
        <v>104</v>
      </c>
      <c r="H498" s="15" t="s">
        <v>110</v>
      </c>
      <c r="I498" s="9">
        <v>46014</v>
      </c>
      <c r="J498" s="27" t="s">
        <v>380</v>
      </c>
    </row>
    <row r="499" spans="1:10" ht="15" x14ac:dyDescent="0.2">
      <c r="A499" t="s">
        <v>122</v>
      </c>
      <c r="B499">
        <v>-183.82</v>
      </c>
      <c r="C499">
        <v>183.82</v>
      </c>
      <c r="D499">
        <v>183.82</v>
      </c>
      <c r="E499" s="17" t="s">
        <v>880</v>
      </c>
      <c r="F499" s="21" t="s">
        <v>372</v>
      </c>
      <c r="G499" s="34" t="s">
        <v>104</v>
      </c>
      <c r="H499" s="15" t="s">
        <v>110</v>
      </c>
      <c r="I499" s="9">
        <v>46014</v>
      </c>
      <c r="J499" s="27" t="s">
        <v>380</v>
      </c>
    </row>
    <row r="500" spans="1:10" ht="15" x14ac:dyDescent="0.2">
      <c r="A500" t="s">
        <v>272</v>
      </c>
      <c r="B500">
        <v>-450.05</v>
      </c>
      <c r="C500">
        <v>450.05</v>
      </c>
      <c r="D500">
        <v>450.05</v>
      </c>
      <c r="E500" s="17" t="s">
        <v>881</v>
      </c>
      <c r="F500" s="21" t="s">
        <v>372</v>
      </c>
      <c r="G500" s="34" t="s">
        <v>104</v>
      </c>
      <c r="H500" s="15" t="s">
        <v>110</v>
      </c>
      <c r="I500" s="9">
        <v>46014</v>
      </c>
      <c r="J500" s="27" t="s">
        <v>380</v>
      </c>
    </row>
    <row r="501" spans="1:10" ht="15" x14ac:dyDescent="0.2">
      <c r="A501" t="s">
        <v>258</v>
      </c>
      <c r="B501">
        <v>-1000</v>
      </c>
      <c r="C501">
        <v>1000</v>
      </c>
      <c r="D501">
        <v>1000</v>
      </c>
      <c r="E501" s="17" t="s">
        <v>882</v>
      </c>
      <c r="F501" s="21" t="s">
        <v>372</v>
      </c>
      <c r="G501" s="34" t="s">
        <v>104</v>
      </c>
      <c r="H501" s="15" t="s">
        <v>110</v>
      </c>
      <c r="I501" s="9">
        <v>46015</v>
      </c>
      <c r="J501" s="27" t="s">
        <v>380</v>
      </c>
    </row>
    <row r="502" spans="1:10" ht="15" x14ac:dyDescent="0.2">
      <c r="A502" t="s">
        <v>127</v>
      </c>
      <c r="B502">
        <v>-5.93</v>
      </c>
      <c r="C502">
        <v>5.93</v>
      </c>
      <c r="D502">
        <v>5.93</v>
      </c>
      <c r="E502" s="17" t="s">
        <v>883</v>
      </c>
      <c r="F502" s="21" t="s">
        <v>372</v>
      </c>
      <c r="G502" s="34" t="s">
        <v>104</v>
      </c>
      <c r="H502" s="15" t="s">
        <v>110</v>
      </c>
      <c r="I502" s="9">
        <v>46015</v>
      </c>
      <c r="J502" s="27" t="s">
        <v>380</v>
      </c>
    </row>
    <row r="503" spans="1:10" ht="15" x14ac:dyDescent="0.2">
      <c r="A503" t="s">
        <v>127</v>
      </c>
      <c r="B503">
        <v>-7.53</v>
      </c>
      <c r="C503">
        <v>7.53</v>
      </c>
      <c r="D503">
        <v>7.53</v>
      </c>
      <c r="E503" s="17" t="s">
        <v>884</v>
      </c>
      <c r="F503" s="21" t="s">
        <v>372</v>
      </c>
      <c r="G503" s="34" t="s">
        <v>104</v>
      </c>
      <c r="H503" s="15" t="s">
        <v>110</v>
      </c>
      <c r="I503" s="9">
        <v>46015</v>
      </c>
      <c r="J503" s="27" t="s">
        <v>380</v>
      </c>
    </row>
    <row r="504" spans="1:10" ht="15" x14ac:dyDescent="0.2">
      <c r="A504" t="s">
        <v>127</v>
      </c>
      <c r="B504">
        <v>-6.34</v>
      </c>
      <c r="C504">
        <v>6.34</v>
      </c>
      <c r="D504">
        <v>6.34</v>
      </c>
      <c r="E504" s="17" t="s">
        <v>885</v>
      </c>
      <c r="F504" s="21" t="s">
        <v>372</v>
      </c>
      <c r="G504" s="34" t="s">
        <v>104</v>
      </c>
      <c r="H504" s="15" t="s">
        <v>110</v>
      </c>
      <c r="I504" s="9">
        <v>46015</v>
      </c>
      <c r="J504" s="27" t="s">
        <v>380</v>
      </c>
    </row>
    <row r="505" spans="1:10" ht="15" x14ac:dyDescent="0.2">
      <c r="A505" t="s">
        <v>127</v>
      </c>
      <c r="B505">
        <v>-15.32</v>
      </c>
      <c r="C505">
        <v>15.32</v>
      </c>
      <c r="D505">
        <v>15.32</v>
      </c>
      <c r="E505" s="17" t="s">
        <v>886</v>
      </c>
      <c r="F505" s="21" t="s">
        <v>372</v>
      </c>
      <c r="G505" s="34" t="s">
        <v>104</v>
      </c>
      <c r="H505" s="15" t="s">
        <v>110</v>
      </c>
      <c r="I505" s="9">
        <v>46015</v>
      </c>
      <c r="J505" s="27" t="s">
        <v>380</v>
      </c>
    </row>
    <row r="506" spans="1:10" ht="15" x14ac:dyDescent="0.2">
      <c r="A506" t="s">
        <v>127</v>
      </c>
      <c r="B506">
        <v>-11.19</v>
      </c>
      <c r="C506">
        <v>11.19</v>
      </c>
      <c r="D506">
        <v>11.19</v>
      </c>
      <c r="E506" s="17" t="s">
        <v>887</v>
      </c>
      <c r="F506" s="21" t="s">
        <v>372</v>
      </c>
      <c r="G506" s="34" t="s">
        <v>104</v>
      </c>
      <c r="H506" s="15" t="s">
        <v>110</v>
      </c>
      <c r="I506" s="9">
        <v>46015</v>
      </c>
      <c r="J506" s="27" t="s">
        <v>380</v>
      </c>
    </row>
    <row r="507" spans="1:10" ht="15" x14ac:dyDescent="0.2">
      <c r="A507" t="s">
        <v>127</v>
      </c>
      <c r="B507">
        <v>-6.88</v>
      </c>
      <c r="C507">
        <v>6.88</v>
      </c>
      <c r="D507">
        <v>6.88</v>
      </c>
      <c r="E507" s="17" t="s">
        <v>888</v>
      </c>
      <c r="F507" s="21" t="s">
        <v>372</v>
      </c>
      <c r="G507" s="34" t="s">
        <v>104</v>
      </c>
      <c r="H507" s="15" t="s">
        <v>110</v>
      </c>
      <c r="I507" s="9">
        <v>46015</v>
      </c>
      <c r="J507" s="27" t="s">
        <v>380</v>
      </c>
    </row>
    <row r="508" spans="1:10" ht="15" x14ac:dyDescent="0.2">
      <c r="A508" t="s">
        <v>127</v>
      </c>
      <c r="B508">
        <v>-14.72</v>
      </c>
      <c r="C508">
        <v>14.72</v>
      </c>
      <c r="D508">
        <v>14.72</v>
      </c>
      <c r="E508" s="17" t="s">
        <v>889</v>
      </c>
      <c r="F508" s="21" t="s">
        <v>372</v>
      </c>
      <c r="G508" s="34" t="s">
        <v>104</v>
      </c>
      <c r="H508" s="15" t="s">
        <v>110</v>
      </c>
      <c r="I508" s="9">
        <v>46015</v>
      </c>
      <c r="J508" s="27" t="s">
        <v>380</v>
      </c>
    </row>
    <row r="509" spans="1:10" ht="15" x14ac:dyDescent="0.2">
      <c r="A509" t="s">
        <v>272</v>
      </c>
      <c r="B509">
        <v>-450.13</v>
      </c>
      <c r="C509">
        <v>450.13</v>
      </c>
      <c r="D509">
        <v>450.13</v>
      </c>
      <c r="E509" s="17" t="s">
        <v>890</v>
      </c>
      <c r="F509" s="21" t="s">
        <v>372</v>
      </c>
      <c r="G509" s="34" t="s">
        <v>104</v>
      </c>
      <c r="H509" s="15" t="s">
        <v>110</v>
      </c>
      <c r="I509" s="9">
        <v>46016</v>
      </c>
      <c r="J509" s="27" t="s">
        <v>380</v>
      </c>
    </row>
    <row r="510" spans="1:10" ht="15" x14ac:dyDescent="0.2">
      <c r="A510" t="s">
        <v>323</v>
      </c>
      <c r="B510">
        <v>-3.56</v>
      </c>
      <c r="C510">
        <v>3.56</v>
      </c>
      <c r="D510">
        <v>3.56</v>
      </c>
      <c r="E510" s="17" t="s">
        <v>891</v>
      </c>
      <c r="F510" s="21" t="s">
        <v>370</v>
      </c>
      <c r="G510" s="34" t="s">
        <v>104</v>
      </c>
      <c r="H510" s="15" t="s">
        <v>110</v>
      </c>
      <c r="I510" s="9">
        <v>46016</v>
      </c>
      <c r="J510" s="27" t="s">
        <v>380</v>
      </c>
    </row>
    <row r="511" spans="1:10" ht="15" x14ac:dyDescent="0.2">
      <c r="A511" t="s">
        <v>258</v>
      </c>
      <c r="B511">
        <v>-1000</v>
      </c>
      <c r="C511">
        <v>1000</v>
      </c>
      <c r="D511">
        <v>1000</v>
      </c>
      <c r="E511" s="17" t="s">
        <v>892</v>
      </c>
      <c r="F511" s="21" t="s">
        <v>372</v>
      </c>
      <c r="G511" s="34" t="s">
        <v>104</v>
      </c>
      <c r="H511" s="15" t="s">
        <v>110</v>
      </c>
      <c r="I511" s="9">
        <v>46016</v>
      </c>
      <c r="J511" s="27" t="s">
        <v>380</v>
      </c>
    </row>
    <row r="512" spans="1:10" ht="15" x14ac:dyDescent="0.2">
      <c r="A512" t="s">
        <v>347</v>
      </c>
      <c r="B512">
        <v>-205.92</v>
      </c>
      <c r="C512">
        <v>205.92</v>
      </c>
      <c r="D512">
        <v>205.92</v>
      </c>
      <c r="E512" s="17" t="s">
        <v>893</v>
      </c>
      <c r="F512" s="21" t="s">
        <v>370</v>
      </c>
      <c r="G512" s="34" t="s">
        <v>104</v>
      </c>
      <c r="H512" s="15" t="s">
        <v>110</v>
      </c>
      <c r="I512" s="9">
        <v>46016</v>
      </c>
      <c r="J512" s="27" t="s">
        <v>380</v>
      </c>
    </row>
    <row r="513" spans="1:10" ht="15" x14ac:dyDescent="0.2">
      <c r="A513" t="s">
        <v>260</v>
      </c>
      <c r="B513">
        <v>-4256.25</v>
      </c>
      <c r="C513">
        <v>4256.25</v>
      </c>
      <c r="D513">
        <v>4256.25</v>
      </c>
      <c r="E513" s="17" t="s">
        <v>894</v>
      </c>
      <c r="F513" s="21" t="s">
        <v>372</v>
      </c>
      <c r="G513" s="34" t="s">
        <v>104</v>
      </c>
      <c r="H513" s="15" t="s">
        <v>110</v>
      </c>
      <c r="I513" s="9">
        <v>46017</v>
      </c>
      <c r="J513" s="27" t="s">
        <v>380</v>
      </c>
    </row>
    <row r="514" spans="1:10" ht="15" x14ac:dyDescent="0.2">
      <c r="A514" t="s">
        <v>127</v>
      </c>
      <c r="B514">
        <v>-901.48</v>
      </c>
      <c r="C514">
        <v>901.48</v>
      </c>
      <c r="D514">
        <v>901.48</v>
      </c>
      <c r="E514" s="17" t="s">
        <v>895</v>
      </c>
      <c r="F514" s="21" t="s">
        <v>372</v>
      </c>
      <c r="G514" s="34" t="s">
        <v>104</v>
      </c>
      <c r="H514" s="15" t="s">
        <v>110</v>
      </c>
      <c r="I514" s="9">
        <v>46017</v>
      </c>
      <c r="J514" s="27" t="s">
        <v>380</v>
      </c>
    </row>
    <row r="515" spans="1:10" ht="15" x14ac:dyDescent="0.2">
      <c r="A515" t="s">
        <v>258</v>
      </c>
      <c r="B515">
        <v>-1000</v>
      </c>
      <c r="C515">
        <v>1000</v>
      </c>
      <c r="D515">
        <v>1000</v>
      </c>
      <c r="E515" s="17" t="s">
        <v>896</v>
      </c>
      <c r="F515" s="21" t="s">
        <v>372</v>
      </c>
      <c r="G515" s="34" t="s">
        <v>104</v>
      </c>
      <c r="H515" s="15" t="s">
        <v>110</v>
      </c>
      <c r="I515" s="9">
        <v>46017</v>
      </c>
      <c r="J515" s="27" t="s">
        <v>380</v>
      </c>
    </row>
    <row r="516" spans="1:10" ht="15" x14ac:dyDescent="0.2">
      <c r="A516" t="s">
        <v>127</v>
      </c>
      <c r="B516">
        <v>-10000</v>
      </c>
      <c r="C516">
        <v>10000</v>
      </c>
      <c r="D516">
        <v>10000</v>
      </c>
      <c r="E516" s="17" t="s">
        <v>897</v>
      </c>
      <c r="F516" s="21" t="s">
        <v>376</v>
      </c>
      <c r="G516" s="34" t="s">
        <v>104</v>
      </c>
      <c r="H516" s="15" t="s">
        <v>110</v>
      </c>
      <c r="I516" s="9">
        <v>46017</v>
      </c>
      <c r="J516" s="27" t="s">
        <v>380</v>
      </c>
    </row>
    <row r="517" spans="1:10" ht="15" x14ac:dyDescent="0.2">
      <c r="A517" t="s">
        <v>127</v>
      </c>
      <c r="B517">
        <v>-10000</v>
      </c>
      <c r="C517">
        <v>10000</v>
      </c>
      <c r="D517">
        <v>10000</v>
      </c>
      <c r="E517" s="17" t="s">
        <v>898</v>
      </c>
      <c r="F517" s="21" t="s">
        <v>376</v>
      </c>
      <c r="G517" s="34" t="s">
        <v>104</v>
      </c>
      <c r="H517" s="15" t="s">
        <v>110</v>
      </c>
      <c r="I517" s="9">
        <v>46017</v>
      </c>
      <c r="J517" s="27" t="s">
        <v>380</v>
      </c>
    </row>
    <row r="518" spans="1:10" ht="15" x14ac:dyDescent="0.2">
      <c r="A518" t="s">
        <v>316</v>
      </c>
      <c r="B518">
        <v>-68.98</v>
      </c>
      <c r="C518">
        <v>68.98</v>
      </c>
      <c r="D518">
        <v>68.98</v>
      </c>
      <c r="E518" s="17" t="s">
        <v>899</v>
      </c>
      <c r="F518" s="21" t="s">
        <v>372</v>
      </c>
      <c r="G518" s="34" t="s">
        <v>104</v>
      </c>
      <c r="H518" s="15" t="s">
        <v>110</v>
      </c>
      <c r="I518" s="9">
        <v>46017</v>
      </c>
      <c r="J518" s="27" t="s">
        <v>380</v>
      </c>
    </row>
    <row r="519" spans="1:10" ht="15" x14ac:dyDescent="0.2">
      <c r="A519" t="s">
        <v>272</v>
      </c>
      <c r="B519">
        <v>-451.37</v>
      </c>
      <c r="C519">
        <v>451.37</v>
      </c>
      <c r="D519">
        <v>451.37</v>
      </c>
      <c r="E519" s="17" t="s">
        <v>900</v>
      </c>
      <c r="F519" s="21" t="s">
        <v>372</v>
      </c>
      <c r="G519" s="34" t="s">
        <v>104</v>
      </c>
      <c r="H519" s="15" t="s">
        <v>110</v>
      </c>
      <c r="I519" s="9">
        <v>46018</v>
      </c>
      <c r="J519" s="27" t="s">
        <v>380</v>
      </c>
    </row>
    <row r="520" spans="1:10" ht="15" x14ac:dyDescent="0.2">
      <c r="A520" t="s">
        <v>272</v>
      </c>
      <c r="B520">
        <v>-451.48</v>
      </c>
      <c r="C520">
        <v>451.48</v>
      </c>
      <c r="D520">
        <v>451.48</v>
      </c>
      <c r="E520" s="17" t="s">
        <v>901</v>
      </c>
      <c r="F520" s="21" t="s">
        <v>372</v>
      </c>
      <c r="G520" s="34" t="s">
        <v>104</v>
      </c>
      <c r="H520" s="15" t="s">
        <v>110</v>
      </c>
      <c r="I520" s="9">
        <v>46018</v>
      </c>
      <c r="J520" s="27" t="s">
        <v>380</v>
      </c>
    </row>
    <row r="521" spans="1:10" ht="15" x14ac:dyDescent="0.2">
      <c r="A521" t="s">
        <v>277</v>
      </c>
      <c r="B521">
        <v>-15</v>
      </c>
      <c r="C521">
        <v>15</v>
      </c>
      <c r="D521">
        <v>15</v>
      </c>
      <c r="E521" s="17" t="s">
        <v>902</v>
      </c>
      <c r="F521" s="21" t="s">
        <v>372</v>
      </c>
      <c r="G521" s="34" t="s">
        <v>104</v>
      </c>
      <c r="H521" s="15" t="s">
        <v>110</v>
      </c>
      <c r="I521" s="9">
        <v>46018</v>
      </c>
      <c r="J521" s="27" t="s">
        <v>380</v>
      </c>
    </row>
    <row r="522" spans="1:10" ht="15" x14ac:dyDescent="0.2">
      <c r="A522" t="s">
        <v>312</v>
      </c>
      <c r="B522">
        <v>-14.49</v>
      </c>
      <c r="C522">
        <v>14.49</v>
      </c>
      <c r="D522">
        <v>14.49</v>
      </c>
      <c r="E522" s="17" t="s">
        <v>903</v>
      </c>
      <c r="F522" s="21" t="s">
        <v>372</v>
      </c>
      <c r="G522" s="34" t="s">
        <v>104</v>
      </c>
      <c r="H522" s="15" t="s">
        <v>110</v>
      </c>
      <c r="I522" s="9">
        <v>46018</v>
      </c>
      <c r="J522" s="27" t="s">
        <v>380</v>
      </c>
    </row>
    <row r="523" spans="1:10" ht="15" x14ac:dyDescent="0.2">
      <c r="A523" t="s">
        <v>257</v>
      </c>
      <c r="B523">
        <v>-826.4</v>
      </c>
      <c r="C523">
        <v>826.4</v>
      </c>
      <c r="D523">
        <v>826.4</v>
      </c>
      <c r="E523" s="17" t="s">
        <v>904</v>
      </c>
      <c r="F523" s="21" t="s">
        <v>372</v>
      </c>
      <c r="G523" s="34" t="s">
        <v>104</v>
      </c>
      <c r="H523" s="15" t="s">
        <v>110</v>
      </c>
      <c r="I523" s="9">
        <v>46018</v>
      </c>
      <c r="J523" s="27" t="s">
        <v>380</v>
      </c>
    </row>
    <row r="524" spans="1:10" ht="15" x14ac:dyDescent="0.2">
      <c r="A524" t="s">
        <v>258</v>
      </c>
      <c r="B524">
        <v>-1000</v>
      </c>
      <c r="C524">
        <v>1000</v>
      </c>
      <c r="D524">
        <v>1000</v>
      </c>
      <c r="E524" s="17" t="s">
        <v>905</v>
      </c>
      <c r="F524" s="21" t="s">
        <v>372</v>
      </c>
      <c r="G524" s="34" t="s">
        <v>104</v>
      </c>
      <c r="H524" s="15" t="s">
        <v>110</v>
      </c>
      <c r="I524" s="9">
        <v>46018</v>
      </c>
      <c r="J524" s="27" t="s">
        <v>380</v>
      </c>
    </row>
    <row r="525" spans="1:10" ht="15" x14ac:dyDescent="0.2">
      <c r="A525" t="s">
        <v>339</v>
      </c>
      <c r="B525">
        <v>-340.67</v>
      </c>
      <c r="C525">
        <v>340.67</v>
      </c>
      <c r="D525">
        <v>340.67</v>
      </c>
      <c r="E525" s="17" t="s">
        <v>906</v>
      </c>
      <c r="F525" s="21" t="s">
        <v>372</v>
      </c>
      <c r="G525" s="34" t="s">
        <v>104</v>
      </c>
      <c r="H525" s="15" t="s">
        <v>110</v>
      </c>
      <c r="I525" s="9">
        <v>46019</v>
      </c>
      <c r="J525" s="27" t="s">
        <v>380</v>
      </c>
    </row>
    <row r="526" spans="1:10" ht="15" x14ac:dyDescent="0.2">
      <c r="A526" t="s">
        <v>272</v>
      </c>
      <c r="B526">
        <v>-454.82</v>
      </c>
      <c r="C526">
        <v>454.82</v>
      </c>
      <c r="D526">
        <v>454.82</v>
      </c>
      <c r="E526" s="17" t="s">
        <v>907</v>
      </c>
      <c r="F526" s="21" t="s">
        <v>372</v>
      </c>
      <c r="G526" s="34" t="s">
        <v>104</v>
      </c>
      <c r="H526" s="15" t="s">
        <v>110</v>
      </c>
      <c r="I526" s="9">
        <v>46019</v>
      </c>
      <c r="J526" s="27" t="s">
        <v>380</v>
      </c>
    </row>
    <row r="527" spans="1:10" ht="15" x14ac:dyDescent="0.2">
      <c r="A527" t="s">
        <v>348</v>
      </c>
      <c r="B527">
        <v>-29</v>
      </c>
      <c r="C527">
        <v>29</v>
      </c>
      <c r="D527">
        <v>29</v>
      </c>
      <c r="E527" s="17" t="s">
        <v>908</v>
      </c>
      <c r="F527" s="21" t="s">
        <v>376</v>
      </c>
      <c r="G527" s="34" t="s">
        <v>104</v>
      </c>
      <c r="H527" s="15" t="s">
        <v>110</v>
      </c>
      <c r="I527" s="9">
        <v>46019</v>
      </c>
      <c r="J527" s="27" t="s">
        <v>380</v>
      </c>
    </row>
    <row r="528" spans="1:10" ht="15" x14ac:dyDescent="0.2">
      <c r="A528" t="s">
        <v>336</v>
      </c>
      <c r="B528">
        <v>-25.68</v>
      </c>
      <c r="C528">
        <v>25.68</v>
      </c>
      <c r="D528">
        <v>25.68</v>
      </c>
      <c r="E528" s="17" t="s">
        <v>909</v>
      </c>
      <c r="F528" s="21" t="s">
        <v>372</v>
      </c>
      <c r="G528" s="34" t="s">
        <v>104</v>
      </c>
      <c r="H528" s="15" t="s">
        <v>110</v>
      </c>
      <c r="I528" s="9">
        <v>46019</v>
      </c>
      <c r="J528" s="27" t="s">
        <v>380</v>
      </c>
    </row>
    <row r="529" spans="1:10" ht="15" x14ac:dyDescent="0.2">
      <c r="A529" t="s">
        <v>347</v>
      </c>
      <c r="B529">
        <v>-8.09</v>
      </c>
      <c r="C529">
        <v>8.09</v>
      </c>
      <c r="D529">
        <v>8.09</v>
      </c>
      <c r="E529" s="17" t="s">
        <v>910</v>
      </c>
      <c r="F529" s="21" t="s">
        <v>370</v>
      </c>
      <c r="G529" s="34" t="s">
        <v>104</v>
      </c>
      <c r="H529" s="15" t="s">
        <v>110</v>
      </c>
      <c r="I529" s="9">
        <v>46019</v>
      </c>
      <c r="J529" s="27" t="s">
        <v>380</v>
      </c>
    </row>
    <row r="530" spans="1:10" ht="15" x14ac:dyDescent="0.2">
      <c r="A530" t="s">
        <v>127</v>
      </c>
      <c r="B530">
        <v>-60</v>
      </c>
      <c r="C530">
        <v>60</v>
      </c>
      <c r="D530">
        <v>60</v>
      </c>
      <c r="E530" s="17" t="s">
        <v>911</v>
      </c>
      <c r="F530" s="21" t="s">
        <v>372</v>
      </c>
      <c r="G530" s="34" t="s">
        <v>104</v>
      </c>
      <c r="H530" s="15" t="s">
        <v>110</v>
      </c>
      <c r="I530" s="9">
        <v>46019</v>
      </c>
      <c r="J530" s="27" t="s">
        <v>380</v>
      </c>
    </row>
    <row r="531" spans="1:10" ht="15" x14ac:dyDescent="0.2">
      <c r="A531" t="s">
        <v>127</v>
      </c>
      <c r="B531">
        <v>-6.57</v>
      </c>
      <c r="C531">
        <v>6.57</v>
      </c>
      <c r="D531">
        <v>6.57</v>
      </c>
      <c r="E531" s="17" t="s">
        <v>912</v>
      </c>
      <c r="F531" s="21" t="s">
        <v>372</v>
      </c>
      <c r="G531" s="34" t="s">
        <v>104</v>
      </c>
      <c r="H531" s="15" t="s">
        <v>110</v>
      </c>
      <c r="I531" s="9">
        <v>46019</v>
      </c>
      <c r="J531" s="27" t="s">
        <v>380</v>
      </c>
    </row>
    <row r="532" spans="1:10" ht="15" x14ac:dyDescent="0.2">
      <c r="A532" t="s">
        <v>127</v>
      </c>
      <c r="B532">
        <v>-5.43</v>
      </c>
      <c r="C532">
        <v>5.43</v>
      </c>
      <c r="D532">
        <v>5.43</v>
      </c>
      <c r="E532" s="17" t="s">
        <v>913</v>
      </c>
      <c r="F532" s="21" t="s">
        <v>372</v>
      </c>
      <c r="G532" s="34" t="s">
        <v>104</v>
      </c>
      <c r="H532" s="15" t="s">
        <v>110</v>
      </c>
      <c r="I532" s="9">
        <v>46020</v>
      </c>
      <c r="J532" s="27" t="s">
        <v>380</v>
      </c>
    </row>
    <row r="533" spans="1:10" ht="15" x14ac:dyDescent="0.2">
      <c r="A533" t="s">
        <v>127</v>
      </c>
      <c r="B533">
        <v>4.45</v>
      </c>
      <c r="C533" s="18">
        <v>4.45</v>
      </c>
      <c r="D533" s="18">
        <v>4.45</v>
      </c>
      <c r="E533" s="35" t="s">
        <v>914</v>
      </c>
      <c r="F533" s="24" t="s">
        <v>372</v>
      </c>
      <c r="G533" s="34" t="s">
        <v>104</v>
      </c>
      <c r="H533" s="15" t="s">
        <v>110</v>
      </c>
      <c r="I533" s="25">
        <v>46020</v>
      </c>
      <c r="J533" s="27" t="s">
        <v>380</v>
      </c>
    </row>
    <row r="534" spans="1:10" ht="15" x14ac:dyDescent="0.2">
      <c r="A534" t="s">
        <v>317</v>
      </c>
      <c r="B534">
        <v>-53.98</v>
      </c>
      <c r="C534">
        <v>53.98</v>
      </c>
      <c r="D534">
        <v>53.98</v>
      </c>
      <c r="E534" s="17" t="s">
        <v>915</v>
      </c>
      <c r="F534" s="21" t="s">
        <v>372</v>
      </c>
      <c r="G534" s="34" t="s">
        <v>104</v>
      </c>
      <c r="H534" s="15" t="s">
        <v>110</v>
      </c>
      <c r="I534" s="9">
        <v>46021</v>
      </c>
      <c r="J534" s="27" t="s">
        <v>380</v>
      </c>
    </row>
    <row r="535" spans="1:10" ht="15" x14ac:dyDescent="0.2">
      <c r="A535" t="s">
        <v>339</v>
      </c>
      <c r="B535">
        <v>-360.28</v>
      </c>
      <c r="C535">
        <v>360.28</v>
      </c>
      <c r="D535">
        <v>360.28</v>
      </c>
      <c r="E535" s="17" t="s">
        <v>916</v>
      </c>
      <c r="F535" s="21" t="s">
        <v>372</v>
      </c>
      <c r="G535" s="34" t="s">
        <v>104</v>
      </c>
      <c r="H535" s="15" t="s">
        <v>110</v>
      </c>
      <c r="I535" s="9">
        <v>46021</v>
      </c>
      <c r="J535" s="27" t="s">
        <v>380</v>
      </c>
    </row>
    <row r="536" spans="1:10" ht="15" x14ac:dyDescent="0.2">
      <c r="A536" t="s">
        <v>349</v>
      </c>
      <c r="B536">
        <v>-70.069999999999993</v>
      </c>
      <c r="C536">
        <v>70.069999999999993</v>
      </c>
      <c r="D536">
        <v>70.069999999999993</v>
      </c>
      <c r="E536" s="17" t="s">
        <v>917</v>
      </c>
      <c r="F536" s="21" t="s">
        <v>370</v>
      </c>
      <c r="G536" s="34" t="s">
        <v>104</v>
      </c>
      <c r="H536" s="15" t="s">
        <v>110</v>
      </c>
      <c r="I536" s="9">
        <v>46022</v>
      </c>
      <c r="J536" s="27" t="s">
        <v>380</v>
      </c>
    </row>
    <row r="537" spans="1:10" ht="15" x14ac:dyDescent="0.2">
      <c r="A537" t="s">
        <v>258</v>
      </c>
      <c r="B537">
        <v>-1000</v>
      </c>
      <c r="C537">
        <v>1000</v>
      </c>
      <c r="D537">
        <v>1000</v>
      </c>
      <c r="E537" s="17" t="s">
        <v>918</v>
      </c>
      <c r="F537" s="21" t="s">
        <v>372</v>
      </c>
      <c r="G537" s="34" t="s">
        <v>104</v>
      </c>
      <c r="H537" s="15" t="s">
        <v>110</v>
      </c>
      <c r="I537" s="9">
        <v>46022</v>
      </c>
      <c r="J537" s="27" t="s">
        <v>380</v>
      </c>
    </row>
    <row r="538" spans="1:10" ht="15" x14ac:dyDescent="0.2">
      <c r="A538" t="s">
        <v>127</v>
      </c>
      <c r="B538">
        <v>-100</v>
      </c>
      <c r="C538">
        <v>100</v>
      </c>
      <c r="D538">
        <v>100</v>
      </c>
      <c r="E538" s="17" t="s">
        <v>919</v>
      </c>
      <c r="F538" s="21" t="s">
        <v>372</v>
      </c>
      <c r="G538" s="34" t="s">
        <v>104</v>
      </c>
      <c r="H538" s="15" t="s">
        <v>110</v>
      </c>
      <c r="I538" s="9">
        <v>46022</v>
      </c>
      <c r="J538" s="27" t="s">
        <v>380</v>
      </c>
    </row>
    <row r="539" spans="1:10" ht="15" x14ac:dyDescent="0.2">
      <c r="A539" t="s">
        <v>127</v>
      </c>
      <c r="B539">
        <v>-100</v>
      </c>
      <c r="C539">
        <v>100</v>
      </c>
      <c r="D539">
        <v>100</v>
      </c>
      <c r="E539" s="17" t="s">
        <v>920</v>
      </c>
      <c r="F539" s="21" t="s">
        <v>372</v>
      </c>
      <c r="G539" s="34" t="s">
        <v>104</v>
      </c>
      <c r="H539" s="15" t="s">
        <v>110</v>
      </c>
      <c r="I539" s="9">
        <v>46022</v>
      </c>
      <c r="J539" s="27" t="s">
        <v>380</v>
      </c>
    </row>
    <row r="540" spans="1:10" ht="15" x14ac:dyDescent="0.2">
      <c r="A540" t="s">
        <v>127</v>
      </c>
      <c r="B540">
        <v>-100</v>
      </c>
      <c r="C540">
        <v>100</v>
      </c>
      <c r="D540">
        <v>100</v>
      </c>
      <c r="E540" s="17" t="s">
        <v>921</v>
      </c>
      <c r="F540" s="21" t="s">
        <v>372</v>
      </c>
      <c r="G540" s="34" t="s">
        <v>104</v>
      </c>
      <c r="H540" s="15" t="s">
        <v>110</v>
      </c>
      <c r="I540" s="9">
        <v>46022</v>
      </c>
      <c r="J540" s="27" t="s">
        <v>380</v>
      </c>
    </row>
    <row r="541" spans="1:10" ht="15" x14ac:dyDescent="0.2">
      <c r="A541" t="s">
        <v>127</v>
      </c>
      <c r="B541">
        <v>-100</v>
      </c>
      <c r="C541">
        <v>100</v>
      </c>
      <c r="D541">
        <v>100</v>
      </c>
      <c r="E541" s="17" t="s">
        <v>922</v>
      </c>
      <c r="F541" s="21" t="s">
        <v>372</v>
      </c>
      <c r="G541" s="34" t="s">
        <v>104</v>
      </c>
      <c r="H541" s="15" t="s">
        <v>110</v>
      </c>
      <c r="I541" s="9">
        <v>46022</v>
      </c>
      <c r="J541" s="27" t="s">
        <v>380</v>
      </c>
    </row>
    <row r="542" spans="1:10" ht="15" x14ac:dyDescent="0.2">
      <c r="A542" t="s">
        <v>127</v>
      </c>
      <c r="B542">
        <v>-5.22</v>
      </c>
      <c r="C542">
        <v>5.22</v>
      </c>
      <c r="D542">
        <v>5.22</v>
      </c>
      <c r="E542" s="17" t="s">
        <v>923</v>
      </c>
      <c r="F542" s="21" t="s">
        <v>372</v>
      </c>
      <c r="G542" s="34" t="s">
        <v>104</v>
      </c>
      <c r="H542" s="15" t="s">
        <v>110</v>
      </c>
      <c r="I542" s="9">
        <v>46022</v>
      </c>
      <c r="J542" s="27" t="s">
        <v>380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5</vt:i4>
      </vt:variant>
    </vt:vector>
  </HeadingPairs>
  <TitlesOfParts>
    <vt:vector size="10" baseType="lpstr">
      <vt:lpstr>VALLEYTRANS</vt:lpstr>
      <vt:lpstr>PAYEMDATA</vt:lpstr>
      <vt:lpstr>פקודה INC</vt:lpstr>
      <vt:lpstr>רישום LTD</vt:lpstr>
      <vt:lpstr>נגדית לINC של LTD</vt:lpstr>
      <vt:lpstr>INCHOZLTD</vt:lpstr>
      <vt:lpstr>PAYFINAL</vt:lpstr>
      <vt:lpstr>PKUDAINC</vt:lpstr>
      <vt:lpstr>PKUDALTD</vt:lpstr>
      <vt:lpstr>VALLEYTRANS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2026-01-26T12:21:07Z</dcterms:created>
  <dcterms:modified xsi:type="dcterms:W3CDTF">2026-01-26T18:33:06Z</dcterms:modified>
</cp:coreProperties>
</file>