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5" documentId="8_{25844F2E-67DA-4A4D-9FD9-EDEECAADC889}" xr6:coauthVersionLast="36" xr6:coauthVersionMax="36" xr10:uidLastSave="{416BFF9C-8848-4DB7-9190-4F61F7FF2A9A}"/>
  <bookViews>
    <workbookView xWindow="0" yWindow="0" windowWidth="28800" windowHeight="12225" xr2:uid="{94E5592A-2D4C-4ACA-98C0-0BC67623C42A}"/>
  </bookViews>
  <sheets>
    <sheet name="RPWT" sheetId="1" r:id="rId1"/>
  </sheets>
  <definedNames>
    <definedName name="_xlnm.Print_Area" localSheetId="0">RPWT!$A$1:$AC$3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<sst xmlns="http://schemas.openxmlformats.org/spreadsheetml/2006/main" count="102" uniqueCount="102">
  <si>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APPENDIX iii</t>
  </si>
  <si>
    <t>PFACODE/AS AT DATE OF SUBMISSION</t>
  </si>
  <si>
    <t>SECTION E</t>
  </si>
  <si>
    <t>SECTION D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</si>
  <si>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</si>
  <si>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</si>
  <si>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</si>
  <si>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</si>
  <si>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</si>
  <si>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</si>
  <si>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</si>
  <si>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RETIREMENT</t>
  </si>
  <si>
    <t>EMPLOYER NAME</t>
  </si>
  <si>
    <t>EMPLOYER CODE</t>
  </si>
  <si>
    <t>SECTOR</t>
  </si>
  <si>
    <t>SALARY STRUCTURE</t>
  </si>
  <si>
    <t>GRADE LEVEL</t>
  </si>
  <si>
    <t>STEP</t>
  </si>
  <si>
    <t>PFA</t>
  </si>
  <si>
    <t>DATE OF PROGRAMMING</t>
  </si>
  <si>
    <t>FINAL SALARY</t>
  </si>
  <si>
    <t xml:space="preserve">NO OF MONTHS ARREARS 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</si>
  <si>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</si>
  <si>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</si>
  <si>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</si>
  <si>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</si>
  <si>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</si>
  <si>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</si>
  <si>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</si>
  <si>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</si>
  <si>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</si>
  <si>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</si>
  <si>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</si>
  <si>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</si>
  <si>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</si>
  <si>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</si>
  <si>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</si>
  <si>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</si>
  <si>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</si>
  <si>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</si>
  <si>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</si>
  <si>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</si>
  <si>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</si>
  <si>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</si>
  <si>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</si>
  <si>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</si>
  <si>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</si>
  <si>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</si>
  <si>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</si>
  <si>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</si>
  <si>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</si>
  <si>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</si>
  <si>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ACCOUNT NUMBER</t>
  </si>
  <si>
    <t>SORTCODE</t>
  </si>
  <si>
    <t>BANK NAME</t>
  </si>
  <si>
    <t>DATE PFC DISBURSED TO THE BENEFICIARY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</si>
  <si>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</si>
  <si>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</si>
  <si>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</si>
  <si>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</si>
  <si>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</si>
  <si>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</si>
  <si>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</si>
  <si>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</si>
  <si>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</si>
  <si>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</si>
  <si>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RSA HOLDER BVN</t>
  </si>
  <si>
    <t>DATE PFC RECEIVED THE SUBMISSION</t>
  </si>
  <si>
    <t>RSA REGISTRATION DATE</t>
  </si>
  <si>
    <t>ECRS RECAPTURED DATE</t>
  </si>
  <si>
    <t>Col41</t>
  </si>
  <si>
    <t>Col42</t>
  </si>
  <si>
    <t>REMARKS (SUCCESSFUL / REASON FOR FAILURE)</t>
  </si>
  <si>
    <t>TO BE FILLED BY THE PFC</t>
  </si>
  <si>
    <t>TOTAL LUMPSUM PFC TO PAY TO THE RSA HOLDER</t>
  </si>
  <si>
    <t>Col43</t>
  </si>
  <si>
    <t>TOTAL ARREARS PFC TO PAY TO THE RSA HOLDER (IF ANY)</t>
  </si>
  <si>
    <t>DATE OF REQUEST</t>
  </si>
  <si>
    <t>DATE APPROVED BY THE PFA</t>
  </si>
  <si>
    <t>Col44</t>
  </si>
  <si>
    <t>DATE FORWARDED TO PFC</t>
  </si>
  <si>
    <t>REQUEST FORMAT FOR PROFESSOR'S PROGRAMMED WITHDRAWAL OPTION</t>
  </si>
  <si>
    <t>Col45</t>
  </si>
  <si>
    <t>DATE OF FIRST APPOINTMENT</t>
  </si>
  <si>
    <t>DATE OF COMMENCEMENT OF CPS - STATE</t>
  </si>
  <si>
    <t>ACCRUED RIGHTS</t>
  </si>
  <si>
    <t>RSA BALANCE</t>
  </si>
  <si>
    <t>REVIEWED FINAL SALARY</t>
  </si>
  <si>
    <t>LUMPSUM</t>
  </si>
  <si>
    <t>PENSION</t>
  </si>
  <si>
    <t>PENSION ARREARS</t>
  </si>
  <si>
    <t>FREQUENCY OF PAYMENT</t>
  </si>
  <si>
    <t>NEGOTIATED MTHS IN ARREARS</t>
  </si>
  <si>
    <t>NEGOTIATED LUMPSUM</t>
  </si>
  <si>
    <t>SHORTFALL (IF ANY)</t>
  </si>
  <si>
    <t>PFA NARRATION (REMARKs IF ANY)</t>
  </si>
  <si>
    <t>SOURCE ACCOUNT</t>
  </si>
  <si>
    <t>SOURCE ACCOUNT NAME</t>
  </si>
  <si>
    <t>Col46</t>
  </si>
  <si>
    <t>Col47</t>
  </si>
  <si>
    <t>Col48</t>
  </si>
  <si>
    <t>RSA BANK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</si>
</sst>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 applyFill="1"/>
    <xf numFmtId="0" fontId="0" fillId="0" borderId="0" xfId="0" applyFill="1"/>
    <xf numFmtId="0" fontId="4" fillId="0" borderId="0" xfId="0" applyFont="1" applyFill="1" applyBorder="1" applyAlignment="1">
      <alignment wrapText="1"/>
    </xf>
    <xf numFmtId="0" fontId="5" fillId="0" borderId="0" xfId="0" applyFont="1"/>
    <xf numFmtId="0" fontId="4" fillId="2" borderId="1" xfId="0" applyFont="1" applyFill="1" applyBorder="1"/>
    <xf numFmtId="0" fontId="5" fillId="0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Fill="1"/>
    <xf numFmtId="0" fontId="9" fillId="5" borderId="1" xfId="1" applyNumberFormat="1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9" fillId="3" borderId="1" xfId="1" applyNumberFormat="1" applyFont="1" applyFill="1" applyBorder="1" applyAlignment="1">
      <alignment horizontal="center" wrapText="1"/>
    </xf>
    <xf numFmtId="0" fontId="9" fillId="4" borderId="1" xfId="1" applyNumberFormat="1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/>
    </xf>
    <xf numFmtId="43" fontId="9" fillId="4" borderId="1" xfId="1" applyNumberFormat="1" applyFont="1" applyFill="1" applyBorder="1"/>
    <xf numFmtId="43" fontId="9" fillId="4" borderId="1" xfId="1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15" fontId="9" fillId="4" borderId="1" xfId="0" applyNumberFormat="1" applyFont="1" applyFill="1" applyBorder="1" applyAlignment="1">
      <alignment horizontal="center" wrapText="1"/>
    </xf>
    <xf numFmtId="43" fontId="9" fillId="4" borderId="1" xfId="1" applyNumberFormat="1" applyFont="1" applyFill="1" applyBorder="1" applyAlignment="1">
      <alignment horizontal="center" wrapText="1"/>
    </xf>
    <xf numFmtId="1" fontId="9" fillId="4" borderId="1" xfId="1" applyNumberFormat="1" applyFont="1" applyFill="1" applyBorder="1" applyAlignment="1">
      <alignment horizontal="center" wrapText="1"/>
    </xf>
    <xf numFmtId="164" fontId="9" fillId="4" borderId="1" xfId="1" applyNumberFormat="1" applyFont="1" applyFill="1" applyBorder="1" applyAlignment="1">
      <alignment horizontal="center" wrapText="1"/>
    </xf>
    <xf numFmtId="1" fontId="9" fillId="5" borderId="1" xfId="1" applyNumberFormat="1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Comma 2" xfId="1" xr:uid="{622A4910-E0F2-4A51-BA09-008BB4863B51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1:AX21"/>
  <sheetViews>
    <sheetView tabSelected="1" topLeftCell="AK1" zoomScaleNormal="100" workbookViewId="0">
      <selection activeCell="AR5" sqref="AR5"/>
    </sheetView>
  </sheetViews>
  <sheetFormatPr defaultColWidth="8.85546875" defaultRowHeight="15" x14ac:dyDescent="0.2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0" width="21.42578125" customWidth="1"/>
    <col min="11" max="11" width="14.7109375" customWidth="1"/>
    <col min="12" max="12" width="14.28515625" customWidth="1"/>
    <col min="13" max="13" width="11.42578125" customWidth="1"/>
    <col min="14" max="14" width="16.42578125" customWidth="1"/>
    <col min="15" max="15" width="13.42578125" customWidth="1"/>
    <col min="16" max="16" width="8.42578125" customWidth="1"/>
    <col min="17" max="17" width="9.140625" customWidth="1"/>
    <col min="18" max="18" width="15.5703125" customWidth="1"/>
    <col min="19" max="20" width="13.42578125" customWidth="1"/>
    <col min="21" max="21" width="11.28515625" customWidth="1"/>
    <col min="22" max="22" width="15.42578125" customWidth="1"/>
    <col min="23" max="23" width="14.7109375" customWidth="1"/>
    <col min="24" max="24" width="13" customWidth="1"/>
    <col min="25" max="25" width="15.140625" customWidth="1"/>
    <col min="26" max="26" width="13" customWidth="1"/>
    <col min="27" max="27" width="16.5703125" bestFit="1" customWidth="1"/>
    <col min="28" max="28" width="18" customWidth="1"/>
    <col min="29" max="29" width="17.7109375" customWidth="1"/>
    <col min="30" max="30" width="17.5703125" customWidth="1"/>
    <col min="31" max="31" width="12.7109375" customWidth="1"/>
    <col min="32" max="32" width="13.7109375" customWidth="1"/>
    <col min="33" max="34" width="20.5703125" customWidth="1"/>
    <col min="35" max="35" width="15.7109375" customWidth="1"/>
    <col min="36" max="36" width="17.5703125" customWidth="1"/>
    <col min="37" max="37" width="20.42578125" customWidth="1"/>
    <col min="38" max="39" width="14.85546875" customWidth="1"/>
    <col min="40" max="40" width="16" customWidth="1"/>
    <col min="41" max="41" width="20.85546875" customWidth="1"/>
    <col min="42" max="44" width="17.42578125" customWidth="1"/>
    <col min="45" max="45" width="16.7109375" customWidth="1"/>
    <col min="46" max="46" width="20" customWidth="1"/>
    <col min="47" max="47" width="21.28515625" style="5" customWidth="1"/>
    <col min="48" max="49" width="15.5703125" style="5" customWidth="1"/>
    <col min="50" max="50" width="18.85546875" style="5" customWidth="1"/>
  </cols>
  <sheetData>
    <row r="1" spans="1:50" s="12" customFormat="1" ht="12.75" x14ac:dyDescent="0.2">
      <c r="A1" s="10" t="s">
        <v>81</v>
      </c>
      <c r="B1" s="10"/>
      <c r="C1" s="10"/>
      <c r="D1" s="10"/>
      <c r="E1" s="10"/>
      <c r="F1" s="10"/>
      <c r="G1" s="10"/>
      <c r="H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U1" s="13"/>
      <c r="AV1" s="13"/>
      <c r="AW1" s="13"/>
      <c r="AX1" s="13"/>
    </row>
    <row r="2" spans="1:50" s="12" customFormat="1" ht="12.75" x14ac:dyDescent="0.2">
      <c r="W2" s="11" t="s">
        <v>0</v>
      </c>
      <c r="X2" s="11"/>
      <c r="Y2" s="11"/>
      <c r="Z2" s="11"/>
      <c r="AA2" s="11"/>
      <c r="AB2" s="11"/>
      <c r="AC2" s="11"/>
      <c r="AU2" s="13"/>
      <c r="AV2" s="13"/>
      <c r="AW2" s="13"/>
      <c r="AX2" s="13"/>
    </row>
    <row r="3" spans="1:50" s="12" customFormat="1" ht="12.75" x14ac:dyDescent="0.2">
      <c r="A3" s="10" t="s">
        <v>1</v>
      </c>
      <c r="AU3" s="13"/>
      <c r="AV3" s="13"/>
      <c r="AW3" s="13"/>
      <c r="AX3" s="13"/>
    </row>
    <row r="4" spans="1:50" s="7" customFormat="1" ht="68.25" customHeigh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30" t="s">
        <v>2</v>
      </c>
      <c r="X4" s="30"/>
      <c r="Y4" s="30"/>
      <c r="Z4" s="30"/>
      <c r="AA4"/>
      <c r="AB4" s="30" t="s">
        <v>3</v>
      </c>
      <c r="AC4" s="30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s="27" t="s">
        <v>73</v>
      </c>
      <c r="AU4" s="28"/>
      <c r="AV4" s="29"/>
      <c r="AW4" s="6"/>
      <c r="AX4" s="6"/>
    </row>
    <row r="5" spans="1:50" s="1" customFormat="1" ht="60.75" x14ac:dyDescent="0.35">
      <c r="A5" s="18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20" t="s">
        <v>9</v>
      </c>
      <c r="G5" s="21" t="s">
        <v>10</v>
      </c>
      <c r="H5" s="21" t="s">
        <v>11</v>
      </c>
      <c r="I5" s="21" t="s">
        <v>83</v>
      </c>
      <c r="J5" s="21" t="s">
        <v>84</v>
      </c>
      <c r="K5" s="22" t="s">
        <v>12</v>
      </c>
      <c r="L5" s="22" t="s">
        <v>13</v>
      </c>
      <c r="M5" s="23" t="s">
        <v>14</v>
      </c>
      <c r="N5" s="23" t="s">
        <v>15</v>
      </c>
      <c r="O5" s="24" t="s">
        <v>16</v>
      </c>
      <c r="P5" s="24" t="s">
        <v>17</v>
      </c>
      <c r="Q5" s="23" t="s">
        <v>18</v>
      </c>
      <c r="R5" s="25" t="s">
        <v>19</v>
      </c>
      <c r="S5" s="25" t="s">
        <v>85</v>
      </c>
      <c r="T5" s="23" t="s">
        <v>86</v>
      </c>
      <c r="U5" s="23" t="s">
        <v>20</v>
      </c>
      <c r="V5" s="23" t="s">
        <v>87</v>
      </c>
      <c r="W5" s="23" t="s">
        <v>88</v>
      </c>
      <c r="X5" s="23" t="s">
        <v>89</v>
      </c>
      <c r="Y5" s="24" t="s">
        <v>21</v>
      </c>
      <c r="Z5" s="23" t="s">
        <v>90</v>
      </c>
      <c r="AA5" s="24" t="s">
        <v>91</v>
      </c>
      <c r="AB5" s="24" t="s">
        <v>92</v>
      </c>
      <c r="AC5" s="24" t="s">
        <v>93</v>
      </c>
      <c r="AD5" s="26" t="s">
        <v>94</v>
      </c>
      <c r="AE5" s="17" t="s">
        <v>68</v>
      </c>
      <c r="AF5" s="17" t="s">
        <v>69</v>
      </c>
      <c r="AG5" s="16" t="s">
        <v>74</v>
      </c>
      <c r="AH5" s="16" t="s">
        <v>76</v>
      </c>
      <c r="AI5" s="16" t="s">
        <v>77</v>
      </c>
      <c r="AJ5" s="16" t="s">
        <v>78</v>
      </c>
      <c r="AK5" s="16" t="s">
        <v>80</v>
      </c>
      <c r="AL5" s="16" t="s">
        <v>66</v>
      </c>
      <c r="AM5" s="16" t="s">
        <v>101</v>
      </c>
      <c r="AN5" s="16" t="s">
        <v>52</v>
      </c>
      <c r="AO5" s="16" t="s">
        <v>53</v>
      </c>
      <c r="AP5" s="16" t="s">
        <v>54</v>
      </c>
      <c r="AQ5" s="16" t="s">
        <v>96</v>
      </c>
      <c r="AR5" s="16" t="s">
        <v>97</v>
      </c>
      <c r="AS5" s="16" t="s">
        <v>95</v>
      </c>
      <c r="AT5" s="14" t="s">
        <v>67</v>
      </c>
      <c r="AU5" s="14" t="s">
        <v>55</v>
      </c>
      <c r="AV5" s="15" t="s">
        <v>72</v>
      </c>
      <c r="AW5" s="4"/>
      <c r="AX5" s="4"/>
    </row>
    <row r="6" spans="1:50" s="1" customFormat="1" ht="2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4"/>
      <c r="AX6" s="4"/>
    </row>
    <row r="7" spans="1:50" s="1" customFormat="1" ht="2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  <c r="AX7" s="4"/>
    </row>
    <row r="8" spans="1:50" s="1" customFormat="1" ht="2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4"/>
      <c r="AX8" s="4"/>
    </row>
    <row r="9" spans="1:50" s="7" customFormat="1" ht="21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9"/>
      <c r="AX9" s="9"/>
    </row>
    <row r="10" spans="1:50" x14ac:dyDescent="0.25">
      <c r="A10" s="8" t="s">
        <v>22</v>
      </c>
      <c r="B10" s="8" t="s">
        <v>23</v>
      </c>
      <c r="C10" s="8" t="s">
        <v>24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30</v>
      </c>
      <c r="J10" s="8" t="s">
        <v>31</v>
      </c>
      <c r="K10" s="8" t="s">
        <v>32</v>
      </c>
      <c r="L10" s="8" t="s">
        <v>33</v>
      </c>
      <c r="M10" s="8" t="s">
        <v>34</v>
      </c>
      <c r="N10" s="8" t="s">
        <v>35</v>
      </c>
      <c r="O10" s="8" t="s">
        <v>36</v>
      </c>
      <c r="P10" s="8" t="s">
        <v>37</v>
      </c>
      <c r="Q10" s="8" t="s">
        <v>38</v>
      </c>
      <c r="R10" s="8" t="s">
        <v>39</v>
      </c>
      <c r="S10" s="8" t="s">
        <v>40</v>
      </c>
      <c r="T10" s="8" t="s">
        <v>41</v>
      </c>
      <c r="U10" s="8" t="s">
        <v>42</v>
      </c>
      <c r="V10" s="8" t="s">
        <v>43</v>
      </c>
      <c r="W10" s="8" t="s">
        <v>44</v>
      </c>
      <c r="X10" s="8" t="s">
        <v>45</v>
      </c>
      <c r="Y10" s="8" t="s">
        <v>46</v>
      </c>
      <c r="Z10" s="8" t="s">
        <v>47</v>
      </c>
      <c r="AA10" s="8" t="s">
        <v>48</v>
      </c>
      <c r="AB10" s="8" t="s">
        <v>49</v>
      </c>
      <c r="AC10" s="8" t="s">
        <v>50</v>
      </c>
      <c r="AD10" s="8" t="s">
        <v>51</v>
      </c>
      <c r="AE10" s="8" t="s">
        <v>56</v>
      </c>
      <c r="AF10" s="8" t="s">
        <v>57</v>
      </c>
      <c r="AG10" s="8" t="s">
        <v>58</v>
      </c>
      <c r="AH10" s="8" t="s">
        <v>59</v>
      </c>
      <c r="AI10" s="8" t="s">
        <v>60</v>
      </c>
      <c r="AJ10" s="8" t="s">
        <v>61</v>
      </c>
      <c r="AK10" s="8" t="s">
        <v>62</v>
      </c>
      <c r="AL10" s="8" t="s">
        <v>63</v>
      </c>
      <c r="AM10" s="8" t="s">
        <v>64</v>
      </c>
      <c r="AN10" s="8" t="s">
        <v>65</v>
      </c>
      <c r="AO10" s="8" t="s">
        <v>70</v>
      </c>
      <c r="AP10" s="8" t="s">
        <v>71</v>
      </c>
      <c r="AQ10" s="8" t="s">
        <v>75</v>
      </c>
      <c r="AR10" s="8" t="s">
        <v>79</v>
      </c>
      <c r="AS10" s="8" t="s">
        <v>82</v>
      </c>
      <c r="AT10" s="8" t="s">
        <v>98</v>
      </c>
      <c r="AU10" s="8" t="s">
        <v>99</v>
      </c>
      <c r="AV10" s="8" t="s">
        <v>100</v>
      </c>
    </row>
    <row r="17" spans="1:50" s="1" customFormat="1" ht="2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5"/>
      <c r="AV17" s="5"/>
      <c r="AW17" s="4"/>
      <c r="AX17" s="4"/>
    </row>
    <row r="18" spans="1:50" s="1" customFormat="1" ht="2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s="5"/>
      <c r="AV18" s="5"/>
      <c r="AW18" s="4"/>
      <c r="AX18" s="4"/>
    </row>
    <row r="19" spans="1:50" s="1" customFormat="1" ht="2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 s="5"/>
      <c r="AV19" s="5"/>
      <c r="AW19" s="4"/>
      <c r="AX19" s="4"/>
    </row>
    <row r="20" spans="1:50" s="1" customFormat="1" ht="2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s="5"/>
      <c r="AV20" s="5"/>
      <c r="AW20" s="4"/>
      <c r="AX20" s="4"/>
    </row>
    <row r="21" spans="1:50" s="7" customFormat="1" ht="21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 s="5"/>
      <c r="AV21" s="5"/>
      <c r="AW21" s="9"/>
      <c r="AX21" s="9"/>
    </row>
  </sheetData>
  <mergeCells count="3">
    <mergeCell ref="AT4:AV4"/>
    <mergeCell ref="W4:Z4"/>
    <mergeCell ref="AB4:AC4"/>
  </mergeCells>
  <conditionalFormatting sqref="E5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B0CDCEC0-1FDA-4A88-971B-0BDABAB928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12F5FF-4B29-4073-9B91-23496E1E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8cd53-a94b-4f53-a54b-475a7a06d3aa"/>
    <ds:schemaRef ds:uri="a9abf36e-39a8-4f7f-8b79-67dfb5e165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0E3DC1-967C-447B-B99D-60457739054B}">
  <ds:schemaRefs>
    <ds:schemaRef ds:uri="http://schemas.openxmlformats.org/package/2006/metadata/core-properties"/>
    <ds:schemaRef ds:uri="bce8cd53-a94b-4f53-a54b-475a7a06d3aa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9abf36e-39a8-4f7f-8b79-67dfb5e1654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RPWT</vt:lpstr>
      <vt:lpstr>RPWT!Print_Area</vt:lpstr>
    </vt:vector>
  </TitlesOfParts>
  <Manager/>
  <Company>National Pension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Aliyu S. Sani</cp:lastModifiedBy>
  <cp:revision/>
  <dcterms:created xsi:type="dcterms:W3CDTF">2024-12-11T08:53:24Z</dcterms:created>
  <dcterms:modified xsi:type="dcterms:W3CDTF">2025-05-27T14:14:52Z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